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5A888010-287B-40CE-B083-43A17B3B4B31}" xr6:coauthVersionLast="47" xr6:coauthVersionMax="47" xr10:uidLastSave="{00000000-0000-0000-0000-000000000000}"/>
  <bookViews>
    <workbookView xWindow="-120" yWindow="-120" windowWidth="25440" windowHeight="15270" xr2:uid="{00000000-000D-0000-FFFF-FFFF00000000}"/>
  </bookViews>
  <sheets>
    <sheet name="ICE期刊列表" sheetId="1" r:id="rId1"/>
  </sheets>
  <definedNames>
    <definedName name="_xlnm._FilterDatabase" localSheetId="0" hidden="1">ICE期刊列表!$A$1:$Z$47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B26" authorId="0" shapeId="0" xr:uid="{00000000-0006-0000-0000-000001000000}">
      <text>
        <r>
          <rPr>
            <b/>
            <sz val="10"/>
            <color indexed="81"/>
            <rFont val="宋体"/>
            <family val="3"/>
            <charset val="134"/>
          </rPr>
          <t>作者</t>
        </r>
        <r>
          <rPr>
            <b/>
            <sz val="10"/>
            <color indexed="81"/>
            <rFont val="Tahoma"/>
            <family val="2"/>
          </rPr>
          <t>:</t>
        </r>
        <r>
          <rPr>
            <sz val="10"/>
            <color indexed="81"/>
            <rFont val="Tahoma"/>
            <family val="2"/>
          </rPr>
          <t xml:space="preserve">
• Pagination on  Structures and Buildings by 25% in 2015.</t>
        </r>
      </text>
    </comment>
    <comment ref="B27" authorId="0" shapeId="0" xr:uid="{00000000-0006-0000-0000-000002000000}">
      <text>
        <r>
          <rPr>
            <b/>
            <sz val="10"/>
            <color indexed="81"/>
            <rFont val="Tahoma"/>
            <family val="2"/>
          </rPr>
          <t>作者:</t>
        </r>
        <r>
          <rPr>
            <sz val="10"/>
            <color indexed="81"/>
            <rFont val="Tahoma"/>
            <family val="2"/>
          </rPr>
          <t xml:space="preserve">
• Pagination on Transport increases 50% in 2015.</t>
        </r>
      </text>
    </comment>
  </commentList>
</comments>
</file>

<file path=xl/sharedStrings.xml><?xml version="1.0" encoding="utf-8"?>
<sst xmlns="http://schemas.openxmlformats.org/spreadsheetml/2006/main" count="707" uniqueCount="318">
  <si>
    <t>P-ISSN</t>
    <phoneticPr fontId="1" type="noConversion"/>
  </si>
  <si>
    <t>E-ISSN</t>
    <phoneticPr fontId="1" type="noConversion"/>
  </si>
  <si>
    <t>Proceedings of the ICE - Municipal Engineer</t>
  </si>
  <si>
    <t xml:space="preserve">Proceedings of the ICE - Urban Design and Planning </t>
  </si>
  <si>
    <t>Proceedings of the ICE - Waste and Resource Management</t>
  </si>
  <si>
    <t>Proceedings of the ICE - Water Management</t>
  </si>
  <si>
    <t>1751-7605</t>
  </si>
  <si>
    <t>1751-7613</t>
  </si>
  <si>
    <t>2042-6550</t>
  </si>
  <si>
    <t>1496-256X</t>
  </si>
  <si>
    <t>1751-763X</t>
  </si>
  <si>
    <t>1751-7672</t>
  </si>
  <si>
    <t>1751-4231</t>
  </si>
  <si>
    <t>1755-0785</t>
  </si>
  <si>
    <t>1757-9430</t>
  </si>
  <si>
    <t>1478-4629</t>
  </si>
  <si>
    <t>1751-7680</t>
  </si>
  <si>
    <t>2043-9903</t>
  </si>
  <si>
    <t>1353-2618</t>
  </si>
  <si>
    <t>1751-4304</t>
  </si>
  <si>
    <t>1751-4312</t>
  </si>
  <si>
    <t>1751-7737</t>
  </si>
  <si>
    <t>1751-7699</t>
  </si>
  <si>
    <t>1751-7702</t>
  </si>
  <si>
    <t>1751-7710</t>
  </si>
  <si>
    <t>1755-0793</t>
  </si>
  <si>
    <t>1747-6526</t>
  </si>
  <si>
    <t>1751-7729</t>
  </si>
  <si>
    <t>http://www.icevirtuallibrary.com/content/serial/adcr</t>
  </si>
  <si>
    <t>http://www.icevirtuallibrary.com/content/serial/dare</t>
  </si>
  <si>
    <t>http://www.icevirtuallibrary.com/content/serial/gein</t>
  </si>
  <si>
    <t>http://www.icevirtuallibrary.com/content/serial/geot</t>
  </si>
  <si>
    <t>http://www.icevirtuallibrary.com/content/serial/geolett</t>
  </si>
  <si>
    <t>http://www.icevirtuallibrary.com/content/serial/jees</t>
  </si>
  <si>
    <t>http://www.icevirtuallibrary.com/content/serial/macr</t>
  </si>
  <si>
    <t>http://www.icevirtuallibrary.com/content/serial/bren</t>
  </si>
  <si>
    <t>http://www.icevirtuallibrary.com/content/serial/cien</t>
  </si>
  <si>
    <t>http://www.icevirtuallibrary.com/content/serial/coma</t>
  </si>
  <si>
    <t>http://www.icevirtuallibrary.com/content/serial/ener</t>
  </si>
  <si>
    <t>http://www.icevirtuallibrary.com/content/serial/eacm</t>
  </si>
  <si>
    <t>http://www.icevirtuallibrary.com/content/serial/geng</t>
  </si>
  <si>
    <t>《水泥研究进展》</t>
    <phoneticPr fontId="2" type="noConversion"/>
  </si>
  <si>
    <t>《水坝与水库》</t>
    <phoneticPr fontId="2" type="noConversion"/>
  </si>
  <si>
    <t>《国际土工合成材料》</t>
    <phoneticPr fontId="2" type="noConversion"/>
  </si>
  <si>
    <t>《岩土工程》</t>
    <phoneticPr fontId="2" type="noConversion"/>
  </si>
  <si>
    <t>《岩土工程快报》</t>
    <phoneticPr fontId="2" type="noConversion"/>
  </si>
  <si>
    <t>《混凝土研究杂志》</t>
    <phoneticPr fontId="2" type="noConversion"/>
  </si>
  <si>
    <t>《环境工程与科学杂志》</t>
    <phoneticPr fontId="1" type="noConversion"/>
  </si>
  <si>
    <t>《土木工程师学会会报：桥梁工程》</t>
    <phoneticPr fontId="2" type="noConversion"/>
  </si>
  <si>
    <t>《土木工程师学会会报：土木工程》</t>
    <phoneticPr fontId="2" type="noConversion"/>
  </si>
  <si>
    <t>《土木工程师学会会报：建筑材料》</t>
    <phoneticPr fontId="2" type="noConversion"/>
  </si>
  <si>
    <t>《土木工程师学会会报：能源》</t>
    <phoneticPr fontId="2" type="noConversion"/>
  </si>
  <si>
    <t>《土木工程师学会会报：工程学与计算力学》</t>
    <phoneticPr fontId="2" type="noConversion"/>
  </si>
  <si>
    <t>《土木工程师学会会报：可持续发展工程学》</t>
    <phoneticPr fontId="2" type="noConversion"/>
  </si>
  <si>
    <t>《土木工程师学会会报：鉴证工程》</t>
    <phoneticPr fontId="2" type="noConversion"/>
  </si>
  <si>
    <t>《土木工程师学会会报：岩土工程》</t>
    <phoneticPr fontId="2" type="noConversion"/>
  </si>
  <si>
    <t>《土木工程师学会会报：地基改良》</t>
    <phoneticPr fontId="2" type="noConversion"/>
  </si>
  <si>
    <t>《土木工程师学会会报：管理、采购与法律》</t>
    <phoneticPr fontId="2" type="noConversion"/>
  </si>
  <si>
    <t>《土木工程师学会会报：海洋工程学》</t>
    <phoneticPr fontId="2" type="noConversion"/>
  </si>
  <si>
    <t>《土木工程师学会会报：市政工程师》</t>
    <phoneticPr fontId="2" type="noConversion"/>
  </si>
  <si>
    <t>《土木工程师学会会报：结构与建筑》</t>
    <phoneticPr fontId="2" type="noConversion"/>
  </si>
  <si>
    <t>《木土工程师学会会报：运输》</t>
    <phoneticPr fontId="2" type="noConversion"/>
  </si>
  <si>
    <t>《土木工程师学会会报：城市设计与规划》</t>
    <phoneticPr fontId="2" type="noConversion"/>
  </si>
  <si>
    <t>《土木工程师学会会报：废物资源管理》</t>
    <phoneticPr fontId="2" type="noConversion"/>
  </si>
  <si>
    <t>《土木工程师学会会报：水处理》</t>
    <phoneticPr fontId="2" type="noConversion"/>
  </si>
  <si>
    <t>土木工程</t>
    <phoneticPr fontId="1" type="noConversion"/>
  </si>
  <si>
    <t>主题</t>
    <phoneticPr fontId="1" type="noConversion"/>
  </si>
  <si>
    <t>出版频率</t>
    <phoneticPr fontId="1" type="noConversion"/>
  </si>
  <si>
    <t>现刊资源起始年</t>
    <phoneticPr fontId="1" type="noConversion"/>
  </si>
  <si>
    <t>http://www.icevirtuallibrary.com/content/serial/wama</t>
    <phoneticPr fontId="1" type="noConversion"/>
  </si>
  <si>
    <t>http://www.icevirtuallibrary.com/content/serial/warm</t>
    <phoneticPr fontId="1" type="noConversion"/>
  </si>
  <si>
    <t>http://www.icevirtuallibrary.com/content/serial/ehah</t>
    <phoneticPr fontId="1" type="noConversion"/>
  </si>
  <si>
    <t>http://www.icevirtuallibrary.com/content/serial/ensu</t>
    <phoneticPr fontId="1" type="noConversion"/>
  </si>
  <si>
    <t>http://www.icevirtuallibrary.com/content/serial/feng</t>
    <phoneticPr fontId="1" type="noConversion"/>
  </si>
  <si>
    <t>http://www.icevirtuallibrary.com/content/serial/grim</t>
    <phoneticPr fontId="1" type="noConversion"/>
  </si>
  <si>
    <t>http://www.icevirtuallibrary.com/content/serial/mpal</t>
    <phoneticPr fontId="1" type="noConversion"/>
  </si>
  <si>
    <t>http://www.icevirtuallibrary.com/content/serial/maen</t>
    <phoneticPr fontId="1" type="noConversion"/>
  </si>
  <si>
    <t>http://www.icevirtuallibrary.com/content/serial/muen</t>
    <phoneticPr fontId="1" type="noConversion"/>
  </si>
  <si>
    <t>http://www.icevirtuallibrary.com/content/serial/stbu</t>
    <phoneticPr fontId="1" type="noConversion"/>
  </si>
  <si>
    <t>http://www.icevirtuallibrary.com/content/serial/tran</t>
    <phoneticPr fontId="1" type="noConversion"/>
  </si>
  <si>
    <t>http://www.icevirtuallibrary.com/content/serial/udap</t>
    <phoneticPr fontId="1" type="noConversion"/>
  </si>
  <si>
    <t>http://www.icevirtuallibrary.com/content/serial/envgeo</t>
    <phoneticPr fontId="1" type="noConversion"/>
  </si>
  <si>
    <t>http://www.icevirtuallibrary.com/content/serial/gr</t>
    <phoneticPr fontId="1" type="noConversion"/>
  </si>
  <si>
    <t>《基础设施资产管理》</t>
    <phoneticPr fontId="1" type="noConversion"/>
  </si>
  <si>
    <t>《环境岩土工程》</t>
    <phoneticPr fontId="1" type="noConversion"/>
  </si>
  <si>
    <t>2053-0250</t>
    <phoneticPr fontId="1" type="noConversion"/>
  </si>
  <si>
    <t>2053-0242</t>
    <phoneticPr fontId="1" type="noConversion"/>
  </si>
  <si>
    <t>《土木工程》是英国土木工程师协会的旗舰期刊，采用全彩色印刷，刊登关于土木工程活动领域各类主题的论文。《土木工程》是该领域极具实用性和多元性的期刊，为工程专业人士提供范围广泛的独到见解。该期刊覆盖多个学科，涉及地标工程建设以及关于哲学、伦理学、环境、管理和安全问题的争论等各种主题。</t>
    <phoneticPr fontId="1" type="noConversion"/>
  </si>
  <si>
    <t>《桥梁工程》是关于桥梁工程领域发展的领先同行评议出版物之一。主题涵盖了各种桥梁结构的设计、建筑、管理、运用和性能。欢迎最前沿的论文、关于当前方法和系统的评论、工程案例研究、历史论文和短篇文章。</t>
    <phoneticPr fontId="1" type="noConversion"/>
  </si>
  <si>
    <t>《建筑材料》鼓励在建筑材料和系统的性能方面的研究和务实探讨。该期刊内容广泛，面向设计和建筑领域的工程师。《建筑材料》内容覆盖建筑和土木工程使用的所有材料的采购、规范、应用、开发、性能和评价等领域。</t>
    <phoneticPr fontId="1" type="noConversion"/>
  </si>
  <si>
    <t>《能源》刊登业界和学术界领先人士的关于能源供给的开创性论文，并为讨论地下煤气化和生物燃料的实用性等各种议题提供一个独特的平台。该期刊为负责应对能源工程方面挑战的工程师和研究者提供了一项重要资源。</t>
    <phoneticPr fontId="1" type="noConversion"/>
  </si>
  <si>
    <t>《工程学与计算力学》发表关于土木工程领域基础应用力学的期刊论文和短篇文章。该期刊注重实用性，涵盖固体力学、流体力学、颗粒材料行为、结构、应力与应变分析以及结构动力学和流体/结构互动等领域。还刊登关于岩土工程、结构工程和流体力学之间临界区域问题的稿件，以及关于工程力学领域材料应用的论文。</t>
    <phoneticPr fontId="1" type="noConversion"/>
  </si>
  <si>
    <t>《工程学历史与古迹》内容涵盖世界各地建筑的安全性和耐久性，为适应21世纪的挑战对我们的工程古迹进行改变，土木工程古迹的恢复和保护，评估本专业领域的里程碑式发展并就历史上的工程成就——从罗马时代的桥梁到塑性设计——提供丰富的历史信息。</t>
    <phoneticPr fontId="1" type="noConversion"/>
  </si>
  <si>
    <t>《土木工程师学会会报：工程学历史与古迹》</t>
    <phoneticPr fontId="2" type="noConversion"/>
  </si>
  <si>
    <t>《可持续发展工程学》为交流研究和实践领域的最新思潮提供平台，并日益侧重于展现如何灵活地构筑未来。本刊发表关于在工程规划、设计和应用中贯彻实施可持续发展原则的期刊文章和短篇论文。还包括评估可持续发展的方法、政策问题、教育和企业责任等内容。</t>
    <phoneticPr fontId="1" type="noConversion"/>
  </si>
  <si>
    <t>《鉴证工程》是一份独特的同行评议国际期刊，涵盖对无法达到预定性能、功能或运行状态从而导致环境、财产、人身或经济损失的建筑设施和系统的调查。主题涵盖研究和教育方面的最佳实践、结构病理学、工程原理应用、创新技术和装备以及鉴证工程和调查技术对鉴定证人角色的贡献。</t>
    <phoneticPr fontId="1" type="noConversion"/>
  </si>
  <si>
    <t>《岩土工程》发表关于岩土研究、设计、建设和性能等各方面高质量、专题性技术和实用论文，面向那些希望更深入了解岩土技术对建筑环境的作用的土木工程、结构工程或岩土工程领域从业人员。</t>
    <phoneticPr fontId="1" type="noConversion"/>
  </si>
  <si>
    <t>《地基改良》为发布有关地基改良、地基加固和灌浆等各个方面的技术发展、可行性研究和创新工程应用等相关信息提供了快速通道。</t>
    <phoneticPr fontId="1" type="noConversion"/>
  </si>
  <si>
    <t>《管理、采购与法律》刊登关于采购战略和合同安排、管理规划和设计流程、管理建筑阶段等方面的论文。管理方面的论文涵盖建筑业务管理领域，如信息技术、知识管理、新实践和新程序引入、关系管理以及员工招聘、发展和培训等。</t>
    <phoneticPr fontId="1" type="noConversion"/>
  </si>
  <si>
    <t>《海洋工程学》刊登有关江河入海口、海岸线和沿海地区海洋土木工程活动的高质量技术性论文。本刊侧重于咸水环境下的安全和可持续工程；本刊发表的论文面向咨询人员、客户和合同工程师，以及从事管理、规划和应用研究的人士。</t>
    <phoneticPr fontId="1" type="noConversion"/>
  </si>
  <si>
    <t>《市政工程师》是研究全球市政工程领域新方法的唯一期刊，将研究论文、最佳实践报告、政策动态和意见书集于一身。本刊面向全球范围，覆盖为社区提供市政服务的全寿命周期。本刊针对技术问题、政治交流和社区参与、可持续性问题、文化环境以及采购、管理和融资的重要层面。</t>
    <phoneticPr fontId="1" type="noConversion"/>
  </si>
  <si>
    <t>《结构与建筑》刊登有关土木工程结构设计与建筑以及相关应用研究方面的论文。主题包括结构部件和系统的设计、强度、耐久性和行为。具体领域包括节能、建筑物内部和周围的人类活动、钢和混凝土结构部件的强度和耐久性，以及建筑和桥梁部件和系统的行为。</t>
    <phoneticPr fontId="1" type="noConversion"/>
  </si>
  <si>
    <t>《运输》对于需要关于运输各领域土木工程发展信息的人士而言是一份必读期刊。本刊覆盖货物和人员运输的规划、设计、建筑、维护和项目管理等各个方面。涵盖的具体主题包括：运输规划和政策、基础设施项目建设、交通管理、机场和公路铺设维护和性能，以及市内和城际运输系统的环境方面等。</t>
    <phoneticPr fontId="1" type="noConversion"/>
  </si>
  <si>
    <t>《城市设计与规划》刊登关于建筑环境设计与规划的期刊论文和短文，侧重于城市政策、设计、建筑与管理的相互作用。本刊涵盖可持续定居、社区改造、城市基础设施和运输系统等课题的社会、经济和环境方面的研究。</t>
    <phoneticPr fontId="1" type="noConversion"/>
  </si>
  <si>
    <t>《废物资源管理》刊登关于管理以及最大限度地减少、重新利用和处理废物的所有建筑和土木工程方面的论文。本刊涵盖废物管理的采购、规划、建筑、运营和物流方面——包括循环利用和再处理活动——以及相关的立法和标准。本刊还侧重于减少建筑废物的策略，包括更佳设计、改进回收和再利用以及高效的资源管理。</t>
    <phoneticPr fontId="1" type="noConversion"/>
  </si>
  <si>
    <t>《水处理》刊登有关传统应用流体力学和水（包括供水、处理和排水）、河道工程、湿地和流域管理、地表水和受污染土地、滨湖地开发和城市改造等各方面的论文。其内容范围还涵盖水利信息化工具、风险和不确定性方法，以及可持续发展的相关环境、社会和经济问题。</t>
    <phoneticPr fontId="1" type="noConversion"/>
  </si>
  <si>
    <t>《水泥研究进展》是一本出版水泥科技最新发展的同行评议期刊，面向全球发行，内容涵盖水泥制造和材料、水泥材料和系统的性能和耐久性、水合作用、水泥与其他材料的相互作用、分析与监测、特殊水泥和应用等。</t>
    <phoneticPr fontId="1" type="noConversion"/>
  </si>
  <si>
    <t>《水坝与水库》是英国水坝协会（BDS）的官方期刊。本刊欢迎世界各地有关水坝、水库及其附属工程的设计、建筑、运营、安全和环境方面的高质量技术论文、技术评论、短篇文章、案例研究和讨论。</t>
    <phoneticPr fontId="1" type="noConversion"/>
  </si>
  <si>
    <t>《环境岩土工程》是一份全新的快速数字化出版物，也是同类刊物中首个为环境岩土工程这一多学科领域提供平台的期刊。本刊将帮助工程师、研究人员和管理人员就气候变化、石油和水的储存、有毒废物处理以及可持续发展的需要等相关问题共享知识。</t>
    <phoneticPr fontId="1" type="noConversion"/>
  </si>
  <si>
    <t>《国际土工合成材料》 是国际土工合成材料学会（IGS）的官方期刊，刊登有关最新土工合成材料技术在研究、设计创新、新材料和建筑实践方面的最佳信息。本刊是土工合成材料研究方面的领先期刊之一，并在Web of Science及其他主要数据库中有完整索引。</t>
    <phoneticPr fontId="1" type="noConversion"/>
  </si>
  <si>
    <t>《岩土工程研究》是英国土木工程师协会出版社的首份金色开放获取（Gold Open Access）期刊，完全由论文出版费（APC）资助。本刊将刊登有关现代岩土工程各个方面的论文，包括土壤、岩石和流体力学；岩土环境工程；岩土工程设计和建筑问题；物理建模；微观力学；工程地质学；以及地质化学。</t>
    <phoneticPr fontId="1" type="noConversion"/>
  </si>
  <si>
    <t>《岩土工程》创刊于64年前，是世界首要的岩土工程期刊，刊登有关岩土工程方面质量最高的研究成果，包括严谨、前沿、创新、权威的研究及实践论文，涵盖土壤和岩石力学、工程地质学和环境岩土工程等领域。</t>
    <phoneticPr fontId="1" type="noConversion"/>
  </si>
  <si>
    <t>《基础设施资产管理》是一本全新的多学科期刊，将刊登有关资产管理主要方面的论文。本刊对于从事资产密集型行业研究、实践和学习的人士将是一份宝贵的资源。</t>
    <phoneticPr fontId="1" type="noConversion"/>
  </si>
  <si>
    <t>《国际岩土物理建模杂志》涵盖各种规模物理建模所有方面的最新研究和分析成果，包括单一引力下和离心机多引力下的建模、振动台和压力室测试，以及岩土环境试验。</t>
    <phoneticPr fontId="1" type="noConversion"/>
  </si>
  <si>
    <t>《岩土工程快报》在国际范围快速发布有关岩土工程研究和实践方面的最新、最具创新性的成果。作为一份在线期刊，它刊登八周内提交的短篇论文，旨在促进最新进展和最前沿思想的快速交流，避免印刷期刊的延迟，同时仍保持最严谨的同行评议水准。</t>
    <phoneticPr fontId="1" type="noConversion"/>
  </si>
  <si>
    <t>《国际岩土物理建模杂志》</t>
  </si>
  <si>
    <t>《环境工程与科学杂志》旨在传播环境研究成果，鼓励为解决环境问题而进行跨学科研究合作。本刊涵盖环境工程与应用环境科学的各个方面。</t>
    <phoneticPr fontId="1" type="noConversion"/>
  </si>
  <si>
    <t>在国际社会日益关注能源和可持续发展问题的今天，混凝土的作用至关重要。《混凝土研究杂志》涵盖混凝土制造和行为的方方面面，从性能和组成材料评估到混合设计、耐久性、结构分析和成分构建等。</t>
    <phoneticPr fontId="1" type="noConversion"/>
  </si>
  <si>
    <t>0951-7197</t>
    <phoneticPr fontId="1" type="noConversion"/>
  </si>
  <si>
    <t>http://www.icevirtuallibrary.com/content/serial/iasma</t>
    <phoneticPr fontId="1" type="noConversion"/>
  </si>
  <si>
    <t>Proceedings of the ICE - Civil Engineering (includes 2 special issues)</t>
    <phoneticPr fontId="1" type="noConversion"/>
  </si>
  <si>
    <t>Proceedings of the ICE - Construction Materials</t>
    <phoneticPr fontId="1" type="noConversion"/>
  </si>
  <si>
    <t>Proceedings of the ICE - Energy</t>
    <phoneticPr fontId="1" type="noConversion"/>
  </si>
  <si>
    <t>Proceedings of the ICE - Engineering and Computational Mechanics</t>
    <phoneticPr fontId="1" type="noConversion"/>
  </si>
  <si>
    <t>Proceedings of the ICE - Engineering History and Heritage</t>
    <phoneticPr fontId="1" type="noConversion"/>
  </si>
  <si>
    <t xml:space="preserve">Proceedings of the ICE - Engineering Sustainability </t>
    <phoneticPr fontId="1" type="noConversion"/>
  </si>
  <si>
    <t>Proceedings of the ICE - Forensic Engineering</t>
    <phoneticPr fontId="1" type="noConversion"/>
  </si>
  <si>
    <t>Proceedings of the ICE - Geotechnical Engineering</t>
    <phoneticPr fontId="1" type="noConversion"/>
  </si>
  <si>
    <t xml:space="preserve">Proceedings of the ICE - Management, Procurement and Law </t>
    <phoneticPr fontId="1" type="noConversion"/>
  </si>
  <si>
    <t>Proceedings of the ICE - Maritime Engineering</t>
    <phoneticPr fontId="1" type="noConversion"/>
  </si>
  <si>
    <t>Proceedings of the ICE - Structures and Building</t>
    <phoneticPr fontId="1" type="noConversion"/>
  </si>
  <si>
    <t xml:space="preserve">Proceedings of the ICE - Transport </t>
    <phoneticPr fontId="1" type="noConversion"/>
  </si>
  <si>
    <t>Advances in Cement Research</t>
    <phoneticPr fontId="1" type="noConversion"/>
  </si>
  <si>
    <t>Dams and Reservoirs</t>
    <phoneticPr fontId="1" type="noConversion"/>
  </si>
  <si>
    <t>Geosynthetics International</t>
    <phoneticPr fontId="1" type="noConversion"/>
  </si>
  <si>
    <t>Géotechnique Letters (e-only) (was free for launch years 2011 - 2012)</t>
    <phoneticPr fontId="1" type="noConversion"/>
  </si>
  <si>
    <t>International Journal of Physical Modelling in Geotechnics</t>
    <phoneticPr fontId="1" type="noConversion"/>
  </si>
  <si>
    <t>Journal of Environmental Engineering and Science (was free for launch year 2013)</t>
    <phoneticPr fontId="1" type="noConversion"/>
  </si>
  <si>
    <t xml:space="preserve">Magazine of Concrete Research </t>
    <phoneticPr fontId="1" type="noConversion"/>
  </si>
  <si>
    <t>http://www.icevirtuallibrary.com/content/serial/ijpmg</t>
    <phoneticPr fontId="1" type="noConversion"/>
  </si>
  <si>
    <t>Environmental Geotechnics (e-only)</t>
    <phoneticPr fontId="1" type="noConversion"/>
  </si>
  <si>
    <t>Proceedings of the ICE - Ground Improvement</t>
    <phoneticPr fontId="1" type="noConversion"/>
  </si>
  <si>
    <t>2397-8759</t>
  </si>
  <si>
    <t>Proceedings of the ICE - Smart Infrastructure and Construction</t>
    <phoneticPr fontId="1" type="noConversion"/>
  </si>
  <si>
    <t>《土木工程师学会会报：智能基础设施与建设》</t>
    <phoneticPr fontId="2" type="noConversion"/>
  </si>
  <si>
    <t>《智能基础设施与建设》</t>
    <phoneticPr fontId="1" type="noConversion"/>
  </si>
  <si>
    <t>http://www.icevirtuallibrary.com/toc/jsmic/current</t>
    <phoneticPr fontId="1" type="noConversion"/>
  </si>
  <si>
    <t xml:space="preserve">Infrastructure Asset Management </t>
    <phoneticPr fontId="1" type="noConversion"/>
  </si>
  <si>
    <t>《岩土工程研究》</t>
    <phoneticPr fontId="1" type="noConversion"/>
  </si>
  <si>
    <t>https://www.icevirtuallibrary.com/toc/jbibn/current</t>
    <phoneticPr fontId="1" type="noConversion"/>
  </si>
  <si>
    <t>《仿生、生物模拟和纳米生物材料》</t>
    <phoneticPr fontId="1" type="noConversion"/>
  </si>
  <si>
    <t>Bioinspired, Biomimetic and Nanobiomaterials</t>
    <phoneticPr fontId="1" type="noConversion"/>
  </si>
  <si>
    <t>2045-9858</t>
    <phoneticPr fontId="1" type="noConversion"/>
  </si>
  <si>
    <t>2045-9866</t>
    <phoneticPr fontId="1" type="noConversion"/>
  </si>
  <si>
    <t xml:space="preserve">本刊汇集各学科研究成果，利用自然界激发的灵感，为医药和建筑等广泛的领域开发实用而功能强大的应用技术。
</t>
    <phoneticPr fontId="1" type="noConversion"/>
  </si>
  <si>
    <t>《新兴材料研究》</t>
    <phoneticPr fontId="1" type="noConversion"/>
  </si>
  <si>
    <t>《绿色材料》</t>
    <phoneticPr fontId="1" type="noConversion"/>
  </si>
  <si>
    <t>《纳米材料和能源》</t>
    <phoneticPr fontId="1" type="noConversion"/>
  </si>
  <si>
    <t xml:space="preserve">《表面创新》 </t>
    <phoneticPr fontId="1" type="noConversion"/>
  </si>
  <si>
    <t xml:space="preserve">本刊将科学和工程领域的研究人员联合起来，为新型演进材料寻找革命性的多元化应用，从而为材料科学领域提供了全新视角和理念。
</t>
    <phoneticPr fontId="1" type="noConversion"/>
  </si>
  <si>
    <t>《绿色材料》专注于聚合物和材料领域，侧重于减少产品设计、制造和应用过程中有害物质的使用。</t>
    <phoneticPr fontId="1" type="noConversion"/>
  </si>
  <si>
    <t xml:space="preserve">当今世界，利用纳米技术改进生产过程和能源使用的机会与日俱增，这本全新期刊将引领来自各种背景的科学家和工程师走向一个共同的平台。
</t>
    <phoneticPr fontId="1" type="noConversion"/>
  </si>
  <si>
    <t xml:space="preserve">本刊是一本跨学科国际性期刊，刊登关于表面和涂料的合成和改进方面的科学和工程进展的论文。
</t>
    <phoneticPr fontId="1" type="noConversion"/>
  </si>
  <si>
    <t>Emerging Materials Research</t>
    <phoneticPr fontId="1" type="noConversion"/>
  </si>
  <si>
    <t>2046-0147</t>
    <phoneticPr fontId="1" type="noConversion"/>
  </si>
  <si>
    <t>https://www.icevirtuallibrary.com/toc/jemmr/current?expanded=v1&amp;expanded=v3&amp;expanded=v11&amp;expanded=v10&amp;expanded=v9</t>
    <phoneticPr fontId="1" type="noConversion"/>
  </si>
  <si>
    <t>http://www.icevirtuallibrary.com/content/serial/gmat</t>
    <phoneticPr fontId="1" type="noConversion"/>
  </si>
  <si>
    <t>http://www.icevirtuallibrary.com/content/serial/nme</t>
    <phoneticPr fontId="1" type="noConversion"/>
  </si>
  <si>
    <t>http://www.icevirtuallibrary.com/content/serial/sufi</t>
    <phoneticPr fontId="1" type="noConversion"/>
  </si>
  <si>
    <t>Green Materials</t>
    <phoneticPr fontId="1" type="noConversion"/>
  </si>
  <si>
    <t>2049-1220</t>
    <phoneticPr fontId="1" type="noConversion"/>
  </si>
  <si>
    <t>2049-1239</t>
    <phoneticPr fontId="1" type="noConversion"/>
  </si>
  <si>
    <t>2046-0155</t>
    <phoneticPr fontId="1" type="noConversion"/>
  </si>
  <si>
    <t>Nanomaterials and Energy</t>
    <phoneticPr fontId="1" type="noConversion"/>
  </si>
  <si>
    <t>Surface Innovations</t>
    <phoneticPr fontId="1" type="noConversion"/>
  </si>
  <si>
    <t xml:space="preserve">2045-9831 </t>
    <phoneticPr fontId="1" type="noConversion"/>
  </si>
  <si>
    <t>2045-984X</t>
    <phoneticPr fontId="1" type="noConversion"/>
  </si>
  <si>
    <t>2050-6252</t>
    <phoneticPr fontId="1" type="noConversion"/>
  </si>
  <si>
    <t>2050-6260</t>
    <phoneticPr fontId="1" type="noConversion"/>
  </si>
  <si>
    <t>Science</t>
    <phoneticPr fontId="1" type="noConversion"/>
  </si>
  <si>
    <t xml:space="preserve">Géotechnique </t>
    <phoneticPr fontId="1" type="noConversion"/>
  </si>
  <si>
    <t xml:space="preserve">Proceedings of the ICE  Bridge Engineering </t>
    <phoneticPr fontId="1" type="noConversion"/>
  </si>
  <si>
    <t xml:space="preserve">2024 List Price </t>
    <phoneticPr fontId="1" type="noConversion"/>
  </si>
  <si>
    <t>2051-803X</t>
    <phoneticPr fontId="1" type="noConversion"/>
  </si>
  <si>
    <t>2052-6156</t>
    <phoneticPr fontId="1" type="noConversion"/>
  </si>
  <si>
    <t>Volume</t>
    <phoneticPr fontId="1" type="noConversion"/>
  </si>
  <si>
    <t>1751-7664</t>
    <phoneticPr fontId="1" type="noConversion"/>
  </si>
  <si>
    <t>Price Level</t>
    <phoneticPr fontId="1" type="noConversion"/>
  </si>
  <si>
    <t>Product No.</t>
    <phoneticPr fontId="1" type="noConversion"/>
  </si>
  <si>
    <t>816-36</t>
  </si>
  <si>
    <t>821-34</t>
  </si>
  <si>
    <t>831-31</t>
  </si>
  <si>
    <t>833-74</t>
  </si>
  <si>
    <t>832-14</t>
  </si>
  <si>
    <t>843-24</t>
  </si>
  <si>
    <t>825-19</t>
  </si>
  <si>
    <t>838-76</t>
  </si>
  <si>
    <t>826-11</t>
  </si>
  <si>
    <t>837-11</t>
  </si>
  <si>
    <t>818-177</t>
  </si>
  <si>
    <t>819-177</t>
  </si>
  <si>
    <t>820-177</t>
  </si>
  <si>
    <t>824-177</t>
  </si>
  <si>
    <t>823-177</t>
  </si>
  <si>
    <t>827-177</t>
  </si>
  <si>
    <t>828-177</t>
  </si>
  <si>
    <t>829-177</t>
  </si>
  <si>
    <t>830-177</t>
  </si>
  <si>
    <t>835-177</t>
  </si>
  <si>
    <t>840-177</t>
  </si>
  <si>
    <t>839-177</t>
  </si>
  <si>
    <t>841-177</t>
  </si>
  <si>
    <t>845-177</t>
  </si>
  <si>
    <t>847-177</t>
  </si>
  <si>
    <t>848-177</t>
  </si>
  <si>
    <t>850-177</t>
  </si>
  <si>
    <t>849-177</t>
  </si>
  <si>
    <t>844-177</t>
  </si>
  <si>
    <t>817-13</t>
  </si>
  <si>
    <t>822-13</t>
  </si>
  <si>
    <t>836-12</t>
  </si>
  <si>
    <t>842-13</t>
  </si>
  <si>
    <t>846-12</t>
  </si>
  <si>
    <t>Online only</t>
  </si>
  <si>
    <t>OA</t>
    <phoneticPr fontId="1" type="noConversion"/>
  </si>
  <si>
    <t>1747-6518</t>
    <phoneticPr fontId="1" type="noConversion"/>
  </si>
  <si>
    <t>1751-7656</t>
    <phoneticPr fontId="1" type="noConversion"/>
  </si>
  <si>
    <t>1755-0769</t>
    <phoneticPr fontId="1" type="noConversion"/>
  </si>
  <si>
    <t>期刊名-英文</t>
    <phoneticPr fontId="1" type="noConversion"/>
  </si>
  <si>
    <t>期刊名-中文</t>
    <phoneticPr fontId="1" type="noConversion"/>
  </si>
  <si>
    <t>期刊介绍-中文</t>
    <phoneticPr fontId="1" type="noConversion"/>
  </si>
  <si>
    <t xml:space="preserve">Geotechnical Research </t>
    <phoneticPr fontId="1" type="noConversion"/>
  </si>
  <si>
    <t>平台起始年</t>
    <phoneticPr fontId="1" type="noConversion"/>
  </si>
  <si>
    <t>√</t>
    <phoneticPr fontId="1" type="noConversion"/>
  </si>
  <si>
    <t>Transactions of the Institution of Civil Engineers</t>
    <phoneticPr fontId="1" type="noConversion"/>
  </si>
  <si>
    <t>1753-7851</t>
    <phoneticPr fontId="1" type="noConversion"/>
  </si>
  <si>
    <t xml:space="preserve">https://www.icevirtuallibrary.com/toc/JTRIC/current </t>
    <phoneticPr fontId="1" type="noConversion"/>
  </si>
  <si>
    <t>Minutes of the Proceedings of the Institution of Civil Engineers</t>
    <phoneticPr fontId="1" type="noConversion"/>
  </si>
  <si>
    <t>1753-7843</t>
    <phoneticPr fontId="1" type="noConversion"/>
  </si>
  <si>
    <t>https://www.icevirtuallibrary.com/toc/JMIPI/current</t>
    <phoneticPr fontId="1" type="noConversion"/>
  </si>
  <si>
    <t>Selected Engineering Papers</t>
    <phoneticPr fontId="1" type="noConversion"/>
  </si>
  <si>
    <t>1753-7827</t>
    <phoneticPr fontId="1" type="noConversion"/>
  </si>
  <si>
    <t>https://www.icevirtuallibrary.com/toc/JSEEP/current</t>
    <phoneticPr fontId="1" type="noConversion"/>
  </si>
  <si>
    <t>Journal of the Institution of Civil Engineers</t>
    <phoneticPr fontId="1" type="noConversion"/>
  </si>
  <si>
    <t>0368-2455</t>
    <phoneticPr fontId="1" type="noConversion"/>
  </si>
  <si>
    <t>https://www.icevirtuallibrary.com/toc/JINCE/current</t>
    <phoneticPr fontId="1" type="noConversion"/>
  </si>
  <si>
    <t>The Institution of Civil Engineers Engineering Division Papers</t>
    <phoneticPr fontId="1" type="noConversion"/>
  </si>
  <si>
    <t>0534-2775</t>
    <phoneticPr fontId="1" type="noConversion"/>
  </si>
  <si>
    <t>https://www.icevirtuallibrary.com/toc/JENDP/current</t>
    <phoneticPr fontId="1" type="noConversion"/>
  </si>
  <si>
    <t>Proceedings of the Institution of Civil Engineers</t>
    <phoneticPr fontId="1" type="noConversion"/>
  </si>
  <si>
    <t>1753-7789</t>
    <phoneticPr fontId="1" type="noConversion"/>
  </si>
  <si>
    <t>https://www.icevirtuallibrary.com/toc/JPRIC/current</t>
    <phoneticPr fontId="1" type="noConversion"/>
  </si>
  <si>
    <t>Proceedings of the Institution of Civil Engineers - Water Maritime and Energy</t>
    <phoneticPr fontId="1" type="noConversion"/>
  </si>
  <si>
    <t>0965-0946</t>
    <phoneticPr fontId="1" type="noConversion"/>
  </si>
  <si>
    <t>1753-7819</t>
    <phoneticPr fontId="1" type="noConversion"/>
  </si>
  <si>
    <t>https://www.icevirtuallibrary.com/toc/JWMER/current</t>
    <phoneticPr fontId="1" type="noConversion"/>
  </si>
  <si>
    <t>Proceedings of the Institution of Civil Engineers - Water and Maritime Engineering</t>
    <phoneticPr fontId="1" type="noConversion"/>
  </si>
  <si>
    <t>1472-4561</t>
    <phoneticPr fontId="1" type="noConversion"/>
  </si>
  <si>
    <t>1753-7800</t>
    <phoneticPr fontId="1" type="noConversion"/>
  </si>
  <si>
    <t>https://www.icevirtuallibrary.com/toc/JWMEE/current</t>
    <phoneticPr fontId="1" type="noConversion"/>
  </si>
  <si>
    <t>Structural Concrete</t>
    <phoneticPr fontId="1" type="noConversion"/>
  </si>
  <si>
    <t>1751-7648</t>
    <phoneticPr fontId="1" type="noConversion"/>
  </si>
  <si>
    <t>https://www.icevirtuallibrary.com/toc/JSTCO/current</t>
    <phoneticPr fontId="1" type="noConversion"/>
  </si>
  <si>
    <t>Civil Engineering Innovation</t>
    <phoneticPr fontId="1" type="noConversion"/>
  </si>
  <si>
    <t>1755-0890</t>
    <phoneticPr fontId="1" type="noConversion"/>
  </si>
  <si>
    <t>1755-0904</t>
    <phoneticPr fontId="1" type="noConversion"/>
  </si>
  <si>
    <t>https://www.icevirtuallibrary.com/toc/JCIEI/current</t>
    <phoneticPr fontId="1" type="noConversion"/>
  </si>
  <si>
    <t>The Institution of Civil Engineers Construction Law Quarterly</t>
    <phoneticPr fontId="1" type="noConversion"/>
  </si>
  <si>
    <t>2047-1424</t>
    <phoneticPr fontId="1" type="noConversion"/>
  </si>
  <si>
    <t>2047-1432</t>
    <phoneticPr fontId="1" type="noConversion"/>
  </si>
  <si>
    <t>https://www.icevirtuallibrary.com/toc/JCOLQ/current</t>
    <phoneticPr fontId="1" type="noConversion"/>
  </si>
  <si>
    <t>截止年份</t>
    <phoneticPr fontId="1" type="noConversion"/>
  </si>
  <si>
    <t>至今</t>
    <phoneticPr fontId="1" type="noConversion"/>
  </si>
  <si>
    <t>Complete</t>
    <phoneticPr fontId="1" type="noConversion"/>
  </si>
  <si>
    <t>Current</t>
    <phoneticPr fontId="1" type="noConversion"/>
  </si>
  <si>
    <t>Complete Archive</t>
    <phoneticPr fontId="1" type="noConversion"/>
  </si>
  <si>
    <t>Premier</t>
    <phoneticPr fontId="1" type="noConversion"/>
  </si>
  <si>
    <t>1464-4177</t>
    <phoneticPr fontId="1" type="noConversion"/>
  </si>
  <si>
    <t>No.</t>
    <phoneticPr fontId="1" type="noConversion"/>
  </si>
  <si>
    <t>停刊</t>
    <phoneticPr fontId="1" type="noConversion"/>
  </si>
  <si>
    <t>收录情况</t>
    <phoneticPr fontId="1" type="noConversion"/>
  </si>
  <si>
    <t>分区</t>
    <phoneticPr fontId="1" type="noConversion"/>
  </si>
  <si>
    <t>Scopus</t>
    <phoneticPr fontId="1" type="noConversion"/>
  </si>
  <si>
    <t>WOS</t>
    <phoneticPr fontId="1" type="noConversion"/>
  </si>
  <si>
    <t>网址+C:U</t>
    <phoneticPr fontId="1" type="noConversion"/>
  </si>
  <si>
    <t>SCIE/EI</t>
    <phoneticPr fontId="1" type="noConversion"/>
  </si>
  <si>
    <t>Q3</t>
    <phoneticPr fontId="1" type="noConversion"/>
  </si>
  <si>
    <t>1368-1494</t>
    <phoneticPr fontId="1" type="noConversion"/>
  </si>
  <si>
    <t>1756-8404</t>
    <phoneticPr fontId="1" type="noConversion"/>
  </si>
  <si>
    <t>1072-6349</t>
    <phoneticPr fontId="1" type="noConversion"/>
  </si>
  <si>
    <t>Q1</t>
    <phoneticPr fontId="1" type="noConversion"/>
  </si>
  <si>
    <t>0016-8505</t>
    <phoneticPr fontId="1" type="noConversion"/>
  </si>
  <si>
    <t>2045-2543</t>
    <phoneticPr fontId="1" type="noConversion"/>
  </si>
  <si>
    <t>Q2</t>
    <phoneticPr fontId="1" type="noConversion"/>
  </si>
  <si>
    <t>Q4</t>
    <phoneticPr fontId="1" type="noConversion"/>
  </si>
  <si>
    <t>1346-213X</t>
    <phoneticPr fontId="1" type="noConversion"/>
  </si>
  <si>
    <t>1496-2551</t>
    <phoneticPr fontId="1" type="noConversion"/>
  </si>
  <si>
    <t>0024-9831</t>
    <phoneticPr fontId="1" type="noConversion"/>
  </si>
  <si>
    <t>1478-4637</t>
    <phoneticPr fontId="1" type="noConversion"/>
  </si>
  <si>
    <t>0965-089X</t>
    <phoneticPr fontId="1" type="noConversion"/>
  </si>
  <si>
    <t>1747-650X</t>
    <phoneticPr fontId="1" type="noConversion"/>
  </si>
  <si>
    <t>1751-4223</t>
    <phoneticPr fontId="1" type="noConversion"/>
  </si>
  <si>
    <t>1755-0777</t>
    <phoneticPr fontId="1" type="noConversion"/>
  </si>
  <si>
    <t>EI</t>
    <phoneticPr fontId="1" type="noConversion"/>
  </si>
  <si>
    <t>ESCI/EI</t>
    <phoneticPr fontId="1" type="noConversion"/>
  </si>
  <si>
    <t>1755-0750</t>
    <phoneticPr fontId="1" type="noConversion"/>
  </si>
  <si>
    <t>1741-7597</t>
    <phoneticPr fontId="1" type="noConversion"/>
  </si>
  <si>
    <t>0965-0903</t>
    <phoneticPr fontId="1" type="noConversion"/>
  </si>
  <si>
    <t>0965-0911</t>
    <phoneticPr fontId="1" type="noConversion"/>
  </si>
  <si>
    <t>0965-092X</t>
    <phoneticPr fontId="1" type="noConversion"/>
  </si>
  <si>
    <t>1741-7589</t>
    <phoneticPr fontId="1" type="noConversion"/>
  </si>
  <si>
    <t>2022 IF</t>
    <phoneticPr fontId="1" type="noConversion"/>
  </si>
  <si>
    <t>1757-9449</t>
    <phoneticPr fontId="1" type="noConversion"/>
  </si>
  <si>
    <t>2043-9911</t>
    <phoneticPr fontId="1" type="noConversion"/>
  </si>
  <si>
    <t>1751-8563</t>
    <phoneticPr fontId="1" type="noConversion"/>
  </si>
  <si>
    <t>1755-0807</t>
    <phoneticPr fontId="1" type="noConversion"/>
  </si>
  <si>
    <t>1747-6534</t>
    <phoneticPr fontId="1" type="noConversion"/>
  </si>
  <si>
    <t>Print plus Online shipping to Uk</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</si>
</sst>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809]#,##0.00;\-[$£-809]#,##0.00"/>
    <numFmt numFmtId="177" formatCode="0.0_ "/>
  </numFmts>
  <fonts count="10" x14ac:knownFonts="1">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0"/>
      <color indexed="81"/>
      <name val="Tahoma"/>
      <family val="2"/>
    </font>
    <font>
      <b/>
      <sz val="10"/>
      <color indexed="81"/>
      <name val="Tahoma"/>
      <family val="2"/>
    </font>
    <font>
      <b/>
      <sz val="10"/>
      <color indexed="81"/>
      <name val="宋体"/>
      <family val="3"/>
      <charset val="134"/>
    </font>
    <font>
      <sz val="11"/>
      <name val="华文宋体"/>
      <family val="3"/>
      <charset val="134"/>
    </font>
    <font>
      <b/>
      <sz val="10"/>
      <name val="华文宋体"/>
      <family val="3"/>
      <charset val="134"/>
    </font>
    <font>
      <sz val="10"/>
      <name val="华文宋体"/>
      <family val="3"/>
      <charset val="13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3" fillId="0" borderId="0">
      <alignment vertical="center"/>
    </xf>
  </cellStyleXfs>
  <cellXfs count="51">
    <xf numFmtId="0" fontId="0" fillId="0" borderId="0" xfId="0">
      <alignment vertical="center"/>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xf>
    <xf numFmtId="0" fontId="9" fillId="0" borderId="1" xfId="0" applyFont="1" applyBorder="1" applyAlignment="1"/>
    <xf numFmtId="176" fontId="9" fillId="0" borderId="1" xfId="0" applyNumberFormat="1" applyFont="1" applyBorder="1" applyAlignment="1"/>
    <xf numFmtId="0" fontId="9" fillId="0" borderId="1" xfId="0" applyFont="1" applyBorder="1" applyAlignment="1">
      <alignment horizontal="center"/>
    </xf>
    <xf numFmtId="0" fontId="7" fillId="0" borderId="0" xfId="0" applyFont="1">
      <alignment vertical="center"/>
    </xf>
    <xf numFmtId="0" fontId="9" fillId="0" borderId="1" xfId="0" applyFont="1" applyBorder="1">
      <alignment vertical="center"/>
    </xf>
    <xf numFmtId="0" fontId="9" fillId="0" borderId="1" xfId="1" applyFont="1" applyBorder="1" applyAlignment="1"/>
    <xf numFmtId="0" fontId="9" fillId="0" borderId="1" xfId="0" applyFont="1" applyBorder="1" applyAlignment="1">
      <alignment horizontal="center" vertical="center"/>
    </xf>
    <xf numFmtId="0" fontId="9" fillId="3" borderId="1" xfId="0" applyFont="1" applyFill="1" applyBorder="1" applyAlignment="1"/>
    <xf numFmtId="0" fontId="9" fillId="0" borderId="1" xfId="0" applyFont="1" applyBorder="1" applyAlignment="1">
      <alignment horizontal="left"/>
    </xf>
    <xf numFmtId="0" fontId="9" fillId="2" borderId="1" xfId="0" applyFont="1" applyFill="1" applyBorder="1" applyAlignment="1"/>
    <xf numFmtId="176" fontId="7" fillId="0" borderId="0" xfId="0" applyNumberFormat="1" applyFont="1">
      <alignment vertical="center"/>
    </xf>
    <xf numFmtId="0" fontId="9" fillId="0" borderId="2" xfId="0" applyFont="1" applyBorder="1" applyAlignment="1"/>
    <xf numFmtId="0" fontId="9" fillId="3" borderId="1" xfId="0" applyFont="1" applyFill="1" applyBorder="1">
      <alignment vertical="center"/>
    </xf>
    <xf numFmtId="176" fontId="9" fillId="3" borderId="1" xfId="0" applyNumberFormat="1" applyFont="1" applyFill="1" applyBorder="1" applyAlignment="1">
      <alignment horizontal="right"/>
    </xf>
    <xf numFmtId="0" fontId="9" fillId="3" borderId="1" xfId="0" applyFont="1" applyFill="1" applyBorder="1" applyAlignment="1">
      <alignment horizontal="center"/>
    </xf>
    <xf numFmtId="0" fontId="9" fillId="3" borderId="1" xfId="0" applyFont="1" applyFill="1" applyBorder="1" applyAlignment="1">
      <alignment horizontal="center" vertical="center"/>
    </xf>
    <xf numFmtId="0" fontId="7" fillId="3" borderId="0" xfId="0" applyFont="1" applyFill="1">
      <alignment vertical="center"/>
    </xf>
    <xf numFmtId="0" fontId="7" fillId="0" borderId="1" xfId="0" applyFont="1" applyBorder="1" applyAlignment="1">
      <alignment horizontal="center" vertical="center"/>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9" fillId="4" borderId="1" xfId="0" applyFont="1" applyFill="1" applyBorder="1" applyAlignment="1"/>
    <xf numFmtId="0" fontId="9" fillId="4" borderId="1" xfId="0" applyFont="1" applyFill="1" applyBorder="1" applyAlignment="1">
      <alignment horizontal="center"/>
    </xf>
    <xf numFmtId="0" fontId="9" fillId="4" borderId="2" xfId="0" applyFont="1" applyFill="1" applyBorder="1" applyAlignment="1"/>
    <xf numFmtId="0" fontId="7" fillId="4" borderId="0" xfId="0" applyFont="1" applyFill="1">
      <alignment vertical="center"/>
    </xf>
    <xf numFmtId="176" fontId="9" fillId="4" borderId="1" xfId="0" applyNumberFormat="1" applyFont="1" applyFill="1" applyBorder="1" applyAlignment="1">
      <alignment horizontal="center"/>
    </xf>
    <xf numFmtId="177" fontId="7" fillId="0" borderId="0" xfId="0" applyNumberFormat="1" applyFont="1" applyAlignment="1">
      <alignment horizontal="center" vertical="center"/>
    </xf>
    <xf numFmtId="0" fontId="7" fillId="0" borderId="0" xfId="0" applyFont="1" applyAlignment="1">
      <alignment horizontal="left" vertical="center"/>
    </xf>
    <xf numFmtId="0" fontId="9" fillId="5" borderId="1" xfId="0" applyFont="1" applyFill="1" applyBorder="1" applyAlignment="1"/>
    <xf numFmtId="0" fontId="9" fillId="5" borderId="1" xfId="0" applyFont="1" applyFill="1" applyBorder="1" applyAlignment="1">
      <alignment horizontal="center"/>
    </xf>
    <xf numFmtId="176" fontId="9" fillId="5" borderId="1" xfId="0" applyNumberFormat="1" applyFont="1" applyFill="1" applyBorder="1" applyAlignment="1"/>
    <xf numFmtId="0" fontId="7" fillId="0" borderId="1" xfId="0" applyFont="1" applyBorder="1" applyAlignment="1">
      <alignment vertical="center" wrapText="1"/>
    </xf>
    <xf numFmtId="0" fontId="7" fillId="0" borderId="1" xfId="0" applyFont="1" applyBorder="1" applyAlignment="1">
      <alignment horizontal="left" vertical="center" wrapText="1"/>
    </xf>
    <xf numFmtId="177" fontId="7" fillId="0" borderId="1" xfId="0" applyNumberFormat="1" applyFont="1" applyBorder="1" applyAlignment="1">
      <alignment horizontal="center" vertical="center" wrapText="1"/>
    </xf>
    <xf numFmtId="0" fontId="7" fillId="0" borderId="1" xfId="0" applyFont="1" applyBorder="1">
      <alignment vertical="center"/>
    </xf>
    <xf numFmtId="0" fontId="7" fillId="0" borderId="1" xfId="0" applyFont="1" applyBorder="1" applyAlignment="1">
      <alignment horizontal="left" vertical="center"/>
    </xf>
    <xf numFmtId="177" fontId="7" fillId="0" borderId="1" xfId="0" applyNumberFormat="1" applyFont="1" applyBorder="1" applyAlignment="1">
      <alignment horizontal="center" vertical="center"/>
    </xf>
    <xf numFmtId="0" fontId="7" fillId="3" borderId="1" xfId="0" applyFont="1" applyFill="1" applyBorder="1">
      <alignment vertical="center"/>
    </xf>
    <xf numFmtId="0" fontId="7" fillId="3" borderId="1" xfId="0" applyFont="1" applyFill="1" applyBorder="1" applyAlignment="1">
      <alignment horizontal="left" vertical="center"/>
    </xf>
    <xf numFmtId="177" fontId="7" fillId="3" borderId="1" xfId="0" applyNumberFormat="1" applyFont="1" applyFill="1" applyBorder="1" applyAlignment="1">
      <alignment horizontal="center" vertical="center"/>
    </xf>
    <xf numFmtId="0" fontId="7" fillId="5" borderId="1" xfId="0" applyFont="1" applyFill="1" applyBorder="1">
      <alignment vertical="center"/>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xf>
    <xf numFmtId="0" fontId="7" fillId="4" borderId="1" xfId="0" applyFont="1" applyFill="1" applyBorder="1">
      <alignment vertical="center"/>
    </xf>
    <xf numFmtId="0" fontId="7" fillId="4" borderId="1" xfId="0" applyFont="1" applyFill="1" applyBorder="1" applyAlignment="1">
      <alignment horizontal="left" vertical="center"/>
    </xf>
    <xf numFmtId="177" fontId="7" fillId="4" borderId="1" xfId="0" applyNumberFormat="1" applyFont="1" applyFill="1" applyBorder="1" applyAlignment="1">
      <alignment horizontal="center" vertical="center"/>
    </xf>
  </cellXfs>
  <cellStyles count="2">
    <cellStyle name="常规" xfId="0" builtinId="0"/>
    <cellStyle name="常规_ICE List Price 200807" xfId="1" xr:uid="{00000000-0005-0000-0000-000001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cevirtuallibrary.com/content/serial/mpal" TargetMode="External"/><Relationship Id="rId13" Type="http://schemas.openxmlformats.org/officeDocument/2006/relationships/hyperlink" Target="http://www.icevirtuallibrary.com/content/serial/udap" TargetMode="External"/><Relationship Id="rId18" Type="http://schemas.openxmlformats.org/officeDocument/2006/relationships/hyperlink" Target="http://www.icevirtuallibrary.com/toc/jsmic/current" TargetMode="External"/><Relationship Id="rId26" Type="http://schemas.openxmlformats.org/officeDocument/2006/relationships/comments" Target="../comments1.xml"/><Relationship Id="rId3" Type="http://schemas.openxmlformats.org/officeDocument/2006/relationships/hyperlink" Target="http://www.icevirtuallibrary.com/content/serial/warm" TargetMode="External"/><Relationship Id="rId21" Type="http://schemas.openxmlformats.org/officeDocument/2006/relationships/hyperlink" Target="http://www.icevirtuallibrary.com/content/serial/gmat" TargetMode="External"/><Relationship Id="rId7" Type="http://schemas.openxmlformats.org/officeDocument/2006/relationships/hyperlink" Target="http://www.icevirtuallibrary.com/content/serial/grim" TargetMode="External"/><Relationship Id="rId12" Type="http://schemas.openxmlformats.org/officeDocument/2006/relationships/hyperlink" Target="http://www.icevirtuallibrary.com/content/serial/tran" TargetMode="External"/><Relationship Id="rId17" Type="http://schemas.openxmlformats.org/officeDocument/2006/relationships/hyperlink" Target="http://www.icevirtuallibrary.com/content/serial/ijpmg" TargetMode="External"/><Relationship Id="rId25" Type="http://schemas.openxmlformats.org/officeDocument/2006/relationships/vmlDrawing" Target="../drawings/vmlDrawing1.vml"/><Relationship Id="rId2" Type="http://schemas.openxmlformats.org/officeDocument/2006/relationships/hyperlink" Target="http://www.icevirtuallibrary.com/content/serial/wama" TargetMode="External"/><Relationship Id="rId16" Type="http://schemas.openxmlformats.org/officeDocument/2006/relationships/hyperlink" Target="http://www.icevirtuallibrary.com/content/serial/iasma" TargetMode="External"/><Relationship Id="rId20" Type="http://schemas.openxmlformats.org/officeDocument/2006/relationships/hyperlink" Target="https://www.icevirtuallibrary.com/toc/jemmr/current?expanded=v1&amp;expanded=v3&amp;expanded=v11&amp;expanded=v10&amp;expanded=v9" TargetMode="External"/><Relationship Id="rId1" Type="http://schemas.openxmlformats.org/officeDocument/2006/relationships/hyperlink" Target="http://www.icevirtuallibrary.com/content/serial/jees" TargetMode="External"/><Relationship Id="rId6" Type="http://schemas.openxmlformats.org/officeDocument/2006/relationships/hyperlink" Target="http://www.icevirtuallibrary.com/content/serial/feng" TargetMode="External"/><Relationship Id="rId11" Type="http://schemas.openxmlformats.org/officeDocument/2006/relationships/hyperlink" Target="http://www.icevirtuallibrary.com/content/serial/stbu" TargetMode="External"/><Relationship Id="rId24" Type="http://schemas.openxmlformats.org/officeDocument/2006/relationships/printerSettings" Target="../printerSettings/printerSettings1.bin"/><Relationship Id="rId5" Type="http://schemas.openxmlformats.org/officeDocument/2006/relationships/hyperlink" Target="http://www.icevirtuallibrary.com/content/serial/ensu" TargetMode="External"/><Relationship Id="rId15" Type="http://schemas.openxmlformats.org/officeDocument/2006/relationships/hyperlink" Target="http://www.icevirtuallibrary.com/content/serial/gr" TargetMode="External"/><Relationship Id="rId23" Type="http://schemas.openxmlformats.org/officeDocument/2006/relationships/hyperlink" Target="http://www.icevirtuallibrary.com/content/serial/sufi" TargetMode="External"/><Relationship Id="rId10" Type="http://schemas.openxmlformats.org/officeDocument/2006/relationships/hyperlink" Target="http://www.icevirtuallibrary.com/content/serial/muen" TargetMode="External"/><Relationship Id="rId19" Type="http://schemas.openxmlformats.org/officeDocument/2006/relationships/hyperlink" Target="https://www.icevirtuallibrary.com/toc/jbibn/current" TargetMode="External"/><Relationship Id="rId4" Type="http://schemas.openxmlformats.org/officeDocument/2006/relationships/hyperlink" Target="http://www.icevirtuallibrary.com/content/serial/ehah" TargetMode="External"/><Relationship Id="rId9" Type="http://schemas.openxmlformats.org/officeDocument/2006/relationships/hyperlink" Target="http://www.icevirtuallibrary.com/content/serial/maen" TargetMode="External"/><Relationship Id="rId14" Type="http://schemas.openxmlformats.org/officeDocument/2006/relationships/hyperlink" Target="http://www.icevirtuallibrary.com/content/serial/envgeo" TargetMode="External"/><Relationship Id="rId22" Type="http://schemas.openxmlformats.org/officeDocument/2006/relationships/hyperlink" Target="http://www.icevirtuallibrary.com/content/serial/nm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7"/>
  <sheetViews>
    <sheetView tabSelected="1" workbookViewId="0">
      <pane xSplit="2" ySplit="1" topLeftCell="C2" activePane="bottomRight" state="frozen"/>
      <selection pane="topRight" activeCell="C1" sqref="C1"/>
      <selection pane="bottomLeft" activeCell="A2" sqref="A2"/>
      <selection pane="bottomRight" activeCell="B6" sqref="B6"/>
    </sheetView>
  </sheetViews>
  <sheetFormatPr defaultColWidth="9" defaultRowHeight="16.5" x14ac:dyDescent="0.15"/>
  <cols>
    <col min="1" max="1" width="8.875" style="5"/>
    <col min="2" max="2" width="46.5" style="9" customWidth="1"/>
    <col min="3" max="3" width="28.875" style="9" customWidth="1"/>
    <col min="4" max="4" width="10.125" style="9" customWidth="1"/>
    <col min="5" max="5" width="9.875" style="9" customWidth="1"/>
    <col min="6" max="6" width="11.375" style="5" customWidth="1"/>
    <col min="7" max="7" width="10.25" style="16" customWidth="1"/>
    <col min="8" max="8" width="10.25" style="5" customWidth="1"/>
    <col min="9" max="9" width="8.375" style="9" customWidth="1"/>
    <col min="10" max="10" width="15.125" style="9" customWidth="1"/>
    <col min="11" max="11" width="8.375" style="9" customWidth="1"/>
    <col min="12" max="12" width="10.25" style="5" customWidth="1"/>
    <col min="13" max="19" width="13" style="9" customWidth="1"/>
    <col min="20" max="20" width="22.5" style="9" customWidth="1"/>
    <col min="21" max="21" width="40" style="9" customWidth="1"/>
    <col min="22" max="22" width="9" style="9"/>
    <col min="23" max="23" width="9" style="32"/>
    <col min="24" max="24" width="9" style="31"/>
    <col min="25" max="16384" width="9" style="9"/>
  </cols>
  <sheetData>
    <row r="1" spans="1:26" s="4" customFormat="1" ht="25.5" x14ac:dyDescent="0.15">
      <c r="A1" s="1" t="s">
        <v>278</v>
      </c>
      <c r="B1" s="2" t="s">
        <v>228</v>
      </c>
      <c r="C1" s="2" t="s">
        <v>229</v>
      </c>
      <c r="D1" s="2" t="s">
        <v>0</v>
      </c>
      <c r="E1" s="2" t="s">
        <v>1</v>
      </c>
      <c r="F1" s="2" t="s">
        <v>66</v>
      </c>
      <c r="G1" s="3" t="s">
        <v>182</v>
      </c>
      <c r="H1" s="2" t="s">
        <v>185</v>
      </c>
      <c r="I1" s="2" t="s">
        <v>67</v>
      </c>
      <c r="J1" s="2" t="s">
        <v>187</v>
      </c>
      <c r="K1" s="2" t="s">
        <v>188</v>
      </c>
      <c r="L1" s="2" t="s">
        <v>232</v>
      </c>
      <c r="M1" s="2" t="s">
        <v>68</v>
      </c>
      <c r="N1" s="2" t="s">
        <v>271</v>
      </c>
      <c r="O1" s="2" t="s">
        <v>273</v>
      </c>
      <c r="P1" s="2" t="s">
        <v>274</v>
      </c>
      <c r="Q1" s="2" t="s">
        <v>179</v>
      </c>
      <c r="R1" s="2" t="s">
        <v>275</v>
      </c>
      <c r="S1" s="2" t="s">
        <v>276</v>
      </c>
      <c r="T1" s="2" t="s">
        <v>230</v>
      </c>
      <c r="U1" s="2" t="s">
        <v>284</v>
      </c>
      <c r="V1" s="36" t="s">
        <v>280</v>
      </c>
      <c r="W1" s="37" t="s">
        <v>281</v>
      </c>
      <c r="X1" s="38" t="s">
        <v>311</v>
      </c>
      <c r="Y1" s="36" t="s">
        <v>282</v>
      </c>
      <c r="Z1" s="36" t="s">
        <v>283</v>
      </c>
    </row>
    <row r="2" spans="1:26" x14ac:dyDescent="0.2">
      <c r="A2" s="23">
        <v>1</v>
      </c>
      <c r="B2" s="6" t="s">
        <v>132</v>
      </c>
      <c r="C2" s="6" t="s">
        <v>41</v>
      </c>
      <c r="D2" s="6" t="s">
        <v>118</v>
      </c>
      <c r="E2" s="6" t="s">
        <v>6</v>
      </c>
      <c r="F2" s="8" t="s">
        <v>65</v>
      </c>
      <c r="G2" s="7">
        <v>742</v>
      </c>
      <c r="H2" s="8">
        <v>36</v>
      </c>
      <c r="I2" s="8">
        <v>12</v>
      </c>
      <c r="J2" s="6" t="s">
        <v>223</v>
      </c>
      <c r="K2" s="8" t="s">
        <v>189</v>
      </c>
      <c r="L2" s="8">
        <v>1987</v>
      </c>
      <c r="M2" s="8">
        <v>2003</v>
      </c>
      <c r="N2" s="8" t="s">
        <v>272</v>
      </c>
      <c r="O2" s="8" t="s">
        <v>233</v>
      </c>
      <c r="P2" s="8" t="s">
        <v>233</v>
      </c>
      <c r="Q2" s="8"/>
      <c r="R2" s="8" t="s">
        <v>233</v>
      </c>
      <c r="S2" s="8" t="s">
        <v>233</v>
      </c>
      <c r="T2" s="6" t="s">
        <v>106</v>
      </c>
      <c r="U2" s="6" t="s">
        <v>28</v>
      </c>
      <c r="V2" s="39" t="s">
        <v>285</v>
      </c>
      <c r="W2" s="40" t="s">
        <v>286</v>
      </c>
      <c r="X2" s="41">
        <v>2</v>
      </c>
      <c r="Y2" s="39" t="s">
        <v>233</v>
      </c>
      <c r="Z2" s="39" t="s">
        <v>233</v>
      </c>
    </row>
    <row r="3" spans="1:26" x14ac:dyDescent="0.2">
      <c r="A3" s="23">
        <v>2</v>
      </c>
      <c r="B3" s="6" t="s">
        <v>133</v>
      </c>
      <c r="C3" s="6" t="s">
        <v>42</v>
      </c>
      <c r="D3" s="6" t="s">
        <v>287</v>
      </c>
      <c r="E3" s="6" t="s">
        <v>288</v>
      </c>
      <c r="F3" s="8" t="s">
        <v>65</v>
      </c>
      <c r="G3" s="7">
        <v>407</v>
      </c>
      <c r="H3" s="8">
        <v>34</v>
      </c>
      <c r="I3" s="8">
        <v>4</v>
      </c>
      <c r="J3" s="6" t="s">
        <v>223</v>
      </c>
      <c r="K3" s="8" t="s">
        <v>190</v>
      </c>
      <c r="L3" s="8">
        <v>2007</v>
      </c>
      <c r="M3" s="8">
        <v>2007</v>
      </c>
      <c r="N3" s="8" t="s">
        <v>272</v>
      </c>
      <c r="O3" s="8" t="s">
        <v>233</v>
      </c>
      <c r="P3" s="8" t="s">
        <v>233</v>
      </c>
      <c r="Q3" s="8"/>
      <c r="R3" s="8"/>
      <c r="S3" s="8" t="s">
        <v>233</v>
      </c>
      <c r="T3" s="6" t="s">
        <v>107</v>
      </c>
      <c r="U3" s="6" t="s">
        <v>29</v>
      </c>
      <c r="V3" s="39" t="s">
        <v>303</v>
      </c>
      <c r="W3" s="40"/>
      <c r="X3" s="41"/>
      <c r="Y3" s="39" t="s">
        <v>233</v>
      </c>
      <c r="Z3" s="39"/>
    </row>
    <row r="4" spans="1:26" x14ac:dyDescent="0.2">
      <c r="A4" s="23">
        <v>3</v>
      </c>
      <c r="B4" s="6" t="s">
        <v>134</v>
      </c>
      <c r="C4" s="6" t="s">
        <v>43</v>
      </c>
      <c r="D4" s="6" t="s">
        <v>289</v>
      </c>
      <c r="E4" s="6" t="s">
        <v>7</v>
      </c>
      <c r="F4" s="8" t="s">
        <v>65</v>
      </c>
      <c r="G4" s="7">
        <v>860</v>
      </c>
      <c r="H4" s="8">
        <v>31</v>
      </c>
      <c r="I4" s="8">
        <v>6</v>
      </c>
      <c r="J4" s="6" t="s">
        <v>223</v>
      </c>
      <c r="K4" s="8" t="s">
        <v>191</v>
      </c>
      <c r="L4" s="8">
        <v>1994</v>
      </c>
      <c r="M4" s="8">
        <v>2003</v>
      </c>
      <c r="N4" s="8" t="s">
        <v>272</v>
      </c>
      <c r="O4" s="8" t="s">
        <v>233</v>
      </c>
      <c r="P4" s="8" t="s">
        <v>233</v>
      </c>
      <c r="Q4" s="8"/>
      <c r="R4" s="8" t="s">
        <v>233</v>
      </c>
      <c r="S4" s="8" t="s">
        <v>233</v>
      </c>
      <c r="T4" s="6" t="s">
        <v>109</v>
      </c>
      <c r="U4" s="6" t="s">
        <v>30</v>
      </c>
      <c r="V4" s="39" t="s">
        <v>285</v>
      </c>
      <c r="W4" s="40" t="s">
        <v>293</v>
      </c>
      <c r="X4" s="41">
        <v>4.5</v>
      </c>
      <c r="Y4" s="39" t="s">
        <v>233</v>
      </c>
      <c r="Z4" s="39" t="s">
        <v>233</v>
      </c>
    </row>
    <row r="5" spans="1:26" x14ac:dyDescent="0.2">
      <c r="A5" s="23">
        <v>4</v>
      </c>
      <c r="B5" s="6" t="s">
        <v>180</v>
      </c>
      <c r="C5" s="6" t="s">
        <v>44</v>
      </c>
      <c r="D5" s="6" t="s">
        <v>291</v>
      </c>
      <c r="E5" s="6" t="s">
        <v>226</v>
      </c>
      <c r="F5" s="8" t="s">
        <v>65</v>
      </c>
      <c r="G5" s="7">
        <v>895</v>
      </c>
      <c r="H5" s="8">
        <v>74</v>
      </c>
      <c r="I5" s="8">
        <v>12</v>
      </c>
      <c r="J5" s="6" t="s">
        <v>317</v>
      </c>
      <c r="K5" s="8" t="s">
        <v>192</v>
      </c>
      <c r="L5" s="8">
        <v>1948</v>
      </c>
      <c r="M5" s="8">
        <v>2003</v>
      </c>
      <c r="N5" s="8" t="s">
        <v>272</v>
      </c>
      <c r="O5" s="8" t="s">
        <v>233</v>
      </c>
      <c r="P5" s="8" t="s">
        <v>233</v>
      </c>
      <c r="Q5" s="8"/>
      <c r="R5" s="8" t="s">
        <v>233</v>
      </c>
      <c r="S5" s="8" t="s">
        <v>233</v>
      </c>
      <c r="T5" s="6" t="s">
        <v>111</v>
      </c>
      <c r="U5" s="6" t="s">
        <v>31</v>
      </c>
      <c r="V5" s="39" t="s">
        <v>285</v>
      </c>
      <c r="W5" s="40" t="s">
        <v>290</v>
      </c>
      <c r="X5" s="41">
        <v>5.8</v>
      </c>
      <c r="Y5" s="39" t="s">
        <v>233</v>
      </c>
      <c r="Z5" s="39" t="s">
        <v>233</v>
      </c>
    </row>
    <row r="6" spans="1:26" x14ac:dyDescent="0.2">
      <c r="A6" s="23">
        <v>5</v>
      </c>
      <c r="B6" s="6" t="s">
        <v>135</v>
      </c>
      <c r="C6" s="6" t="s">
        <v>45</v>
      </c>
      <c r="D6" s="10"/>
      <c r="E6" s="6" t="s">
        <v>292</v>
      </c>
      <c r="F6" s="8" t="s">
        <v>65</v>
      </c>
      <c r="G6" s="7">
        <v>656</v>
      </c>
      <c r="H6" s="8">
        <v>14</v>
      </c>
      <c r="I6" s="8">
        <v>4</v>
      </c>
      <c r="J6" s="6" t="s">
        <v>223</v>
      </c>
      <c r="K6" s="8" t="s">
        <v>193</v>
      </c>
      <c r="L6" s="8">
        <v>2011</v>
      </c>
      <c r="M6" s="8">
        <v>2011</v>
      </c>
      <c r="N6" s="8" t="s">
        <v>272</v>
      </c>
      <c r="O6" s="8" t="s">
        <v>233</v>
      </c>
      <c r="P6" s="8" t="s">
        <v>233</v>
      </c>
      <c r="Q6" s="8"/>
      <c r="R6" s="8"/>
      <c r="S6" s="8" t="s">
        <v>233</v>
      </c>
      <c r="T6" s="6" t="s">
        <v>114</v>
      </c>
      <c r="U6" s="6" t="s">
        <v>32</v>
      </c>
      <c r="V6" s="39" t="s">
        <v>285</v>
      </c>
      <c r="W6" s="40" t="s">
        <v>294</v>
      </c>
      <c r="X6" s="41">
        <v>2.1</v>
      </c>
      <c r="Y6" s="39" t="s">
        <v>233</v>
      </c>
      <c r="Z6" s="39" t="s">
        <v>233</v>
      </c>
    </row>
    <row r="7" spans="1:26" x14ac:dyDescent="0.2">
      <c r="A7" s="23">
        <v>6</v>
      </c>
      <c r="B7" s="6" t="s">
        <v>136</v>
      </c>
      <c r="C7" s="6" t="s">
        <v>115</v>
      </c>
      <c r="D7" s="6" t="s">
        <v>295</v>
      </c>
      <c r="E7" s="6" t="s">
        <v>8</v>
      </c>
      <c r="F7" s="8" t="s">
        <v>65</v>
      </c>
      <c r="G7" s="7">
        <v>487</v>
      </c>
      <c r="H7" s="8">
        <v>24</v>
      </c>
      <c r="I7" s="8">
        <v>6</v>
      </c>
      <c r="J7" s="6" t="s">
        <v>223</v>
      </c>
      <c r="K7" s="8" t="s">
        <v>194</v>
      </c>
      <c r="L7" s="8">
        <v>2001</v>
      </c>
      <c r="M7" s="8">
        <v>2003</v>
      </c>
      <c r="N7" s="8" t="s">
        <v>272</v>
      </c>
      <c r="O7" s="8" t="s">
        <v>233</v>
      </c>
      <c r="P7" s="8" t="s">
        <v>233</v>
      </c>
      <c r="Q7" s="8"/>
      <c r="R7" s="8" t="s">
        <v>233</v>
      </c>
      <c r="S7" s="8" t="s">
        <v>233</v>
      </c>
      <c r="T7" s="6" t="s">
        <v>113</v>
      </c>
      <c r="U7" s="6" t="s">
        <v>139</v>
      </c>
      <c r="V7" s="39" t="s">
        <v>285</v>
      </c>
      <c r="W7" s="40" t="s">
        <v>294</v>
      </c>
      <c r="X7" s="41">
        <v>1.9</v>
      </c>
      <c r="Y7" s="39" t="s">
        <v>233</v>
      </c>
      <c r="Z7" s="39" t="s">
        <v>233</v>
      </c>
    </row>
    <row r="8" spans="1:26" x14ac:dyDescent="0.2">
      <c r="A8" s="23">
        <v>7</v>
      </c>
      <c r="B8" s="6" t="s">
        <v>137</v>
      </c>
      <c r="C8" s="6" t="s">
        <v>47</v>
      </c>
      <c r="D8" s="6" t="s">
        <v>296</v>
      </c>
      <c r="E8" s="6" t="s">
        <v>9</v>
      </c>
      <c r="F8" s="8" t="s">
        <v>65</v>
      </c>
      <c r="G8" s="7">
        <v>847</v>
      </c>
      <c r="H8" s="8">
        <v>19</v>
      </c>
      <c r="I8" s="8">
        <v>4</v>
      </c>
      <c r="J8" s="6" t="s">
        <v>223</v>
      </c>
      <c r="K8" s="8" t="s">
        <v>195</v>
      </c>
      <c r="L8" s="8">
        <v>2002</v>
      </c>
      <c r="M8" s="8">
        <v>2003</v>
      </c>
      <c r="N8" s="8" t="s">
        <v>272</v>
      </c>
      <c r="O8" s="8" t="s">
        <v>233</v>
      </c>
      <c r="P8" s="8" t="s">
        <v>233</v>
      </c>
      <c r="Q8" s="8"/>
      <c r="R8" s="8" t="s">
        <v>233</v>
      </c>
      <c r="S8" s="8" t="s">
        <v>233</v>
      </c>
      <c r="T8" s="6" t="s">
        <v>116</v>
      </c>
      <c r="U8" s="6" t="s">
        <v>33</v>
      </c>
      <c r="V8" s="39" t="s">
        <v>304</v>
      </c>
      <c r="W8" s="40"/>
      <c r="X8" s="41">
        <v>0.7</v>
      </c>
      <c r="Y8" s="39" t="s">
        <v>233</v>
      </c>
      <c r="Z8" s="39" t="s">
        <v>233</v>
      </c>
    </row>
    <row r="9" spans="1:26" x14ac:dyDescent="0.2">
      <c r="A9" s="23">
        <v>8</v>
      </c>
      <c r="B9" s="6" t="s">
        <v>138</v>
      </c>
      <c r="C9" s="11" t="s">
        <v>46</v>
      </c>
      <c r="D9" s="6" t="s">
        <v>297</v>
      </c>
      <c r="E9" s="6" t="s">
        <v>10</v>
      </c>
      <c r="F9" s="8" t="s">
        <v>65</v>
      </c>
      <c r="G9" s="7">
        <v>1150</v>
      </c>
      <c r="H9" s="8">
        <v>76</v>
      </c>
      <c r="I9" s="8">
        <v>24</v>
      </c>
      <c r="J9" s="6" t="s">
        <v>317</v>
      </c>
      <c r="K9" s="8" t="s">
        <v>196</v>
      </c>
      <c r="L9" s="8">
        <v>1949</v>
      </c>
      <c r="M9" s="8">
        <v>2003</v>
      </c>
      <c r="N9" s="8" t="s">
        <v>272</v>
      </c>
      <c r="O9" s="8" t="s">
        <v>233</v>
      </c>
      <c r="P9" s="8" t="s">
        <v>233</v>
      </c>
      <c r="Q9" s="8"/>
      <c r="R9" s="8" t="s">
        <v>233</v>
      </c>
      <c r="S9" s="8" t="s">
        <v>233</v>
      </c>
      <c r="T9" s="6" t="s">
        <v>117</v>
      </c>
      <c r="U9" s="6" t="s">
        <v>34</v>
      </c>
      <c r="V9" s="39" t="s">
        <v>285</v>
      </c>
      <c r="W9" s="40" t="s">
        <v>293</v>
      </c>
      <c r="X9" s="41">
        <v>2.7</v>
      </c>
      <c r="Y9" s="39" t="s">
        <v>233</v>
      </c>
      <c r="Z9" s="39" t="s">
        <v>233</v>
      </c>
    </row>
    <row r="10" spans="1:26" x14ac:dyDescent="0.2">
      <c r="A10" s="23">
        <v>9</v>
      </c>
      <c r="B10" s="6" t="s">
        <v>140</v>
      </c>
      <c r="C10" s="10" t="s">
        <v>84</v>
      </c>
      <c r="D10" s="10"/>
      <c r="E10" s="6" t="s">
        <v>183</v>
      </c>
      <c r="F10" s="8" t="s">
        <v>65</v>
      </c>
      <c r="G10" s="7">
        <v>584</v>
      </c>
      <c r="H10" s="8">
        <v>11</v>
      </c>
      <c r="I10" s="8">
        <v>8</v>
      </c>
      <c r="J10" s="6" t="s">
        <v>223</v>
      </c>
      <c r="K10" s="8" t="s">
        <v>197</v>
      </c>
      <c r="L10" s="8">
        <v>2014</v>
      </c>
      <c r="M10" s="12">
        <v>2014.2</v>
      </c>
      <c r="N10" s="8" t="s">
        <v>272</v>
      </c>
      <c r="O10" s="8" t="s">
        <v>233</v>
      </c>
      <c r="P10" s="8" t="s">
        <v>233</v>
      </c>
      <c r="Q10" s="12"/>
      <c r="R10" s="8"/>
      <c r="S10" s="8" t="s">
        <v>233</v>
      </c>
      <c r="T10" s="10" t="s">
        <v>108</v>
      </c>
      <c r="U10" s="6" t="s">
        <v>81</v>
      </c>
      <c r="V10" s="39" t="s">
        <v>285</v>
      </c>
      <c r="W10" s="40" t="s">
        <v>286</v>
      </c>
      <c r="X10" s="41">
        <v>2.2000000000000002</v>
      </c>
      <c r="Y10" s="39" t="s">
        <v>233</v>
      </c>
      <c r="Z10" s="39" t="s">
        <v>233</v>
      </c>
    </row>
    <row r="11" spans="1:26" x14ac:dyDescent="0.2">
      <c r="A11" s="23">
        <v>10</v>
      </c>
      <c r="B11" s="6" t="s">
        <v>147</v>
      </c>
      <c r="C11" s="10" t="s">
        <v>83</v>
      </c>
      <c r="D11" s="10" t="s">
        <v>86</v>
      </c>
      <c r="E11" s="10" t="s">
        <v>85</v>
      </c>
      <c r="F11" s="8" t="s">
        <v>65</v>
      </c>
      <c r="G11" s="7">
        <v>436</v>
      </c>
      <c r="H11" s="8">
        <v>11</v>
      </c>
      <c r="I11" s="8">
        <v>4</v>
      </c>
      <c r="J11" s="6" t="s">
        <v>223</v>
      </c>
      <c r="K11" s="8" t="s">
        <v>198</v>
      </c>
      <c r="L11" s="8">
        <v>2014</v>
      </c>
      <c r="M11" s="12">
        <v>2014.3</v>
      </c>
      <c r="N11" s="8" t="s">
        <v>272</v>
      </c>
      <c r="O11" s="8" t="s">
        <v>233</v>
      </c>
      <c r="P11" s="8" t="s">
        <v>233</v>
      </c>
      <c r="Q11" s="12"/>
      <c r="R11" s="8"/>
      <c r="S11" s="8" t="s">
        <v>233</v>
      </c>
      <c r="T11" s="10" t="s">
        <v>112</v>
      </c>
      <c r="U11" s="6" t="s">
        <v>119</v>
      </c>
      <c r="V11" s="39" t="s">
        <v>304</v>
      </c>
      <c r="W11" s="40"/>
      <c r="X11" s="41">
        <v>0.7</v>
      </c>
      <c r="Y11" s="39" t="s">
        <v>233</v>
      </c>
      <c r="Z11" s="39" t="s">
        <v>233</v>
      </c>
    </row>
    <row r="12" spans="1:26" s="22" customFormat="1" x14ac:dyDescent="0.2">
      <c r="A12" s="24">
        <v>11</v>
      </c>
      <c r="B12" s="13" t="s">
        <v>231</v>
      </c>
      <c r="C12" s="18" t="s">
        <v>148</v>
      </c>
      <c r="D12" s="18"/>
      <c r="E12" s="18" t="s">
        <v>184</v>
      </c>
      <c r="F12" s="20" t="s">
        <v>65</v>
      </c>
      <c r="G12" s="19" t="s">
        <v>224</v>
      </c>
      <c r="H12" s="20">
        <v>10</v>
      </c>
      <c r="I12" s="20">
        <v>4</v>
      </c>
      <c r="J12" s="13" t="s">
        <v>223</v>
      </c>
      <c r="K12" s="20"/>
      <c r="L12" s="20">
        <v>2014</v>
      </c>
      <c r="M12" s="21">
        <v>2014.3</v>
      </c>
      <c r="N12" s="20" t="s">
        <v>272</v>
      </c>
      <c r="O12" s="20" t="s">
        <v>233</v>
      </c>
      <c r="P12" s="20" t="s">
        <v>233</v>
      </c>
      <c r="Q12" s="21"/>
      <c r="R12" s="20"/>
      <c r="S12" s="20" t="s">
        <v>233</v>
      </c>
      <c r="T12" s="18" t="s">
        <v>110</v>
      </c>
      <c r="U12" s="13" t="s">
        <v>82</v>
      </c>
      <c r="V12" s="42" t="s">
        <v>304</v>
      </c>
      <c r="W12" s="43"/>
      <c r="X12" s="44">
        <v>1.9</v>
      </c>
      <c r="Y12" s="42" t="s">
        <v>233</v>
      </c>
      <c r="Z12" s="42" t="s">
        <v>233</v>
      </c>
    </row>
    <row r="13" spans="1:26" x14ac:dyDescent="0.2">
      <c r="A13" s="23">
        <v>12</v>
      </c>
      <c r="B13" s="6" t="s">
        <v>181</v>
      </c>
      <c r="C13" s="6" t="s">
        <v>48</v>
      </c>
      <c r="D13" s="6" t="s">
        <v>298</v>
      </c>
      <c r="E13" s="6" t="s">
        <v>186</v>
      </c>
      <c r="F13" s="8" t="s">
        <v>65</v>
      </c>
      <c r="G13" s="7">
        <v>607</v>
      </c>
      <c r="H13" s="8">
        <v>177</v>
      </c>
      <c r="I13" s="8">
        <v>4</v>
      </c>
      <c r="J13" s="6" t="s">
        <v>317</v>
      </c>
      <c r="K13" s="8" t="s">
        <v>199</v>
      </c>
      <c r="L13" s="8">
        <v>2003</v>
      </c>
      <c r="M13" s="8">
        <v>2003</v>
      </c>
      <c r="N13" s="8" t="s">
        <v>272</v>
      </c>
      <c r="O13" s="8" t="s">
        <v>233</v>
      </c>
      <c r="P13" s="8" t="s">
        <v>233</v>
      </c>
      <c r="Q13" s="8"/>
      <c r="R13" s="8"/>
      <c r="S13" s="8" t="s">
        <v>233</v>
      </c>
      <c r="T13" s="6" t="s">
        <v>88</v>
      </c>
      <c r="U13" s="6" t="s">
        <v>35</v>
      </c>
      <c r="V13" s="39" t="s">
        <v>304</v>
      </c>
      <c r="W13" s="40"/>
      <c r="X13" s="41">
        <v>1</v>
      </c>
      <c r="Y13" s="39" t="s">
        <v>233</v>
      </c>
      <c r="Z13" s="39" t="s">
        <v>233</v>
      </c>
    </row>
    <row r="14" spans="1:26" x14ac:dyDescent="0.2">
      <c r="A14" s="23">
        <v>13</v>
      </c>
      <c r="B14" s="6" t="s">
        <v>120</v>
      </c>
      <c r="C14" s="6" t="s">
        <v>49</v>
      </c>
      <c r="D14" s="6" t="s">
        <v>299</v>
      </c>
      <c r="E14" s="6" t="s">
        <v>11</v>
      </c>
      <c r="F14" s="8" t="s">
        <v>65</v>
      </c>
      <c r="G14" s="7">
        <v>231</v>
      </c>
      <c r="H14" s="8">
        <v>177</v>
      </c>
      <c r="I14" s="8">
        <v>6</v>
      </c>
      <c r="J14" s="6" t="s">
        <v>223</v>
      </c>
      <c r="K14" s="8" t="s">
        <v>200</v>
      </c>
      <c r="L14" s="8">
        <v>1992</v>
      </c>
      <c r="M14" s="8">
        <v>2003</v>
      </c>
      <c r="N14" s="8" t="s">
        <v>272</v>
      </c>
      <c r="O14" s="8" t="s">
        <v>233</v>
      </c>
      <c r="P14" s="8" t="s">
        <v>233</v>
      </c>
      <c r="Q14" s="8"/>
      <c r="R14" s="8" t="s">
        <v>233</v>
      </c>
      <c r="S14" s="8" t="s">
        <v>233</v>
      </c>
      <c r="T14" s="6" t="s">
        <v>87</v>
      </c>
      <c r="U14" s="6" t="s">
        <v>36</v>
      </c>
      <c r="V14" s="39" t="s">
        <v>285</v>
      </c>
      <c r="W14" s="40" t="s">
        <v>294</v>
      </c>
      <c r="X14" s="41">
        <v>0.8</v>
      </c>
      <c r="Y14" s="39" t="s">
        <v>233</v>
      </c>
      <c r="Z14" s="39" t="s">
        <v>233</v>
      </c>
    </row>
    <row r="15" spans="1:26" x14ac:dyDescent="0.2">
      <c r="A15" s="23">
        <v>14</v>
      </c>
      <c r="B15" s="6" t="s">
        <v>121</v>
      </c>
      <c r="C15" s="6" t="s">
        <v>50</v>
      </c>
      <c r="D15" s="6" t="s">
        <v>300</v>
      </c>
      <c r="E15" s="6" t="s">
        <v>225</v>
      </c>
      <c r="F15" s="8" t="s">
        <v>65</v>
      </c>
      <c r="G15" s="7">
        <v>517</v>
      </c>
      <c r="H15" s="8">
        <v>177</v>
      </c>
      <c r="I15" s="8">
        <v>6</v>
      </c>
      <c r="J15" s="6" t="s">
        <v>223</v>
      </c>
      <c r="K15" s="8" t="s">
        <v>201</v>
      </c>
      <c r="L15" s="8">
        <v>2006</v>
      </c>
      <c r="M15" s="8">
        <v>2006</v>
      </c>
      <c r="N15" s="8" t="s">
        <v>272</v>
      </c>
      <c r="O15" s="8" t="s">
        <v>233</v>
      </c>
      <c r="P15" s="8" t="s">
        <v>233</v>
      </c>
      <c r="Q15" s="8"/>
      <c r="R15" s="8"/>
      <c r="S15" s="8" t="s">
        <v>233</v>
      </c>
      <c r="T15" s="6" t="s">
        <v>89</v>
      </c>
      <c r="U15" s="6" t="s">
        <v>37</v>
      </c>
      <c r="V15" s="39" t="s">
        <v>304</v>
      </c>
      <c r="W15" s="40"/>
      <c r="X15" s="41">
        <v>1.5</v>
      </c>
      <c r="Y15" s="39" t="s">
        <v>233</v>
      </c>
      <c r="Z15" s="39" t="s">
        <v>233</v>
      </c>
    </row>
    <row r="16" spans="1:26" x14ac:dyDescent="0.2">
      <c r="A16" s="23">
        <v>15</v>
      </c>
      <c r="B16" s="6" t="s">
        <v>122</v>
      </c>
      <c r="C16" s="6" t="s">
        <v>51</v>
      </c>
      <c r="D16" s="6" t="s">
        <v>301</v>
      </c>
      <c r="E16" s="6" t="s">
        <v>12</v>
      </c>
      <c r="F16" s="8" t="s">
        <v>65</v>
      </c>
      <c r="G16" s="7">
        <v>333</v>
      </c>
      <c r="H16" s="8">
        <v>177</v>
      </c>
      <c r="I16" s="8">
        <v>4</v>
      </c>
      <c r="J16" s="6" t="s">
        <v>223</v>
      </c>
      <c r="K16" s="8" t="s">
        <v>202</v>
      </c>
      <c r="L16" s="8">
        <v>2007</v>
      </c>
      <c r="M16" s="8">
        <v>2007</v>
      </c>
      <c r="N16" s="8" t="s">
        <v>272</v>
      </c>
      <c r="O16" s="8" t="s">
        <v>233</v>
      </c>
      <c r="P16" s="8" t="s">
        <v>233</v>
      </c>
      <c r="Q16" s="8"/>
      <c r="R16" s="8"/>
      <c r="S16" s="8" t="s">
        <v>233</v>
      </c>
      <c r="T16" s="6" t="s">
        <v>90</v>
      </c>
      <c r="U16" s="6" t="s">
        <v>38</v>
      </c>
      <c r="V16" s="39" t="s">
        <v>285</v>
      </c>
      <c r="W16" s="40" t="s">
        <v>294</v>
      </c>
      <c r="X16" s="41">
        <v>1.1000000000000001</v>
      </c>
      <c r="Y16" s="39" t="s">
        <v>233</v>
      </c>
      <c r="Z16" s="39" t="s">
        <v>233</v>
      </c>
    </row>
    <row r="17" spans="1:26" x14ac:dyDescent="0.2">
      <c r="A17" s="23">
        <v>16</v>
      </c>
      <c r="B17" s="6" t="s">
        <v>123</v>
      </c>
      <c r="C17" s="6" t="s">
        <v>52</v>
      </c>
      <c r="D17" s="6" t="s">
        <v>302</v>
      </c>
      <c r="E17" s="6" t="s">
        <v>13</v>
      </c>
      <c r="F17" s="8" t="s">
        <v>65</v>
      </c>
      <c r="G17" s="7">
        <v>318</v>
      </c>
      <c r="H17" s="8">
        <v>177</v>
      </c>
      <c r="I17" s="8">
        <v>4</v>
      </c>
      <c r="J17" s="6" t="s">
        <v>223</v>
      </c>
      <c r="K17" s="8" t="s">
        <v>203</v>
      </c>
      <c r="L17" s="8">
        <v>2008</v>
      </c>
      <c r="M17" s="8">
        <v>2008</v>
      </c>
      <c r="N17" s="8" t="s">
        <v>272</v>
      </c>
      <c r="O17" s="8" t="s">
        <v>233</v>
      </c>
      <c r="P17" s="8" t="s">
        <v>233</v>
      </c>
      <c r="Q17" s="8"/>
      <c r="R17" s="8"/>
      <c r="S17" s="8" t="s">
        <v>233</v>
      </c>
      <c r="T17" s="6" t="s">
        <v>91</v>
      </c>
      <c r="U17" s="6" t="s">
        <v>39</v>
      </c>
      <c r="V17" s="39" t="s">
        <v>304</v>
      </c>
      <c r="W17" s="40"/>
      <c r="X17" s="41">
        <v>1.1000000000000001</v>
      </c>
      <c r="Y17" s="39" t="s">
        <v>233</v>
      </c>
      <c r="Z17" s="39" t="s">
        <v>233</v>
      </c>
    </row>
    <row r="18" spans="1:26" x14ac:dyDescent="0.2">
      <c r="A18" s="23">
        <v>17</v>
      </c>
      <c r="B18" s="6" t="s">
        <v>124</v>
      </c>
      <c r="C18" s="14" t="s">
        <v>93</v>
      </c>
      <c r="D18" s="6" t="s">
        <v>14</v>
      </c>
      <c r="E18" s="6" t="s">
        <v>312</v>
      </c>
      <c r="F18" s="8" t="s">
        <v>65</v>
      </c>
      <c r="G18" s="7">
        <v>322</v>
      </c>
      <c r="H18" s="8">
        <v>177</v>
      </c>
      <c r="I18" s="8">
        <v>4</v>
      </c>
      <c r="J18" s="6" t="s">
        <v>223</v>
      </c>
      <c r="K18" s="8" t="s">
        <v>204</v>
      </c>
      <c r="L18" s="8">
        <v>2009</v>
      </c>
      <c r="M18" s="8">
        <v>2009</v>
      </c>
      <c r="N18" s="8" t="s">
        <v>272</v>
      </c>
      <c r="O18" s="8" t="s">
        <v>233</v>
      </c>
      <c r="P18" s="8" t="s">
        <v>233</v>
      </c>
      <c r="Q18" s="8"/>
      <c r="R18" s="8"/>
      <c r="S18" s="8" t="s">
        <v>233</v>
      </c>
      <c r="T18" s="6" t="s">
        <v>92</v>
      </c>
      <c r="U18" s="6" t="s">
        <v>71</v>
      </c>
      <c r="V18" s="39" t="s">
        <v>304</v>
      </c>
      <c r="W18" s="40"/>
      <c r="X18" s="23">
        <v>0.4</v>
      </c>
      <c r="Y18" s="39" t="s">
        <v>233</v>
      </c>
      <c r="Z18" s="39" t="s">
        <v>233</v>
      </c>
    </row>
    <row r="19" spans="1:26" x14ac:dyDescent="0.2">
      <c r="A19" s="23">
        <v>18</v>
      </c>
      <c r="B19" s="6" t="s">
        <v>125</v>
      </c>
      <c r="C19" s="6" t="s">
        <v>53</v>
      </c>
      <c r="D19" s="6" t="s">
        <v>15</v>
      </c>
      <c r="E19" s="6" t="s">
        <v>16</v>
      </c>
      <c r="F19" s="8" t="s">
        <v>65</v>
      </c>
      <c r="G19" s="7">
        <v>589</v>
      </c>
      <c r="H19" s="8">
        <v>177</v>
      </c>
      <c r="I19" s="8">
        <v>6</v>
      </c>
      <c r="J19" s="6" t="s">
        <v>223</v>
      </c>
      <c r="K19" s="8" t="s">
        <v>205</v>
      </c>
      <c r="L19" s="8">
        <v>2003</v>
      </c>
      <c r="M19" s="8">
        <v>2003</v>
      </c>
      <c r="N19" s="8" t="s">
        <v>272</v>
      </c>
      <c r="O19" s="8" t="s">
        <v>233</v>
      </c>
      <c r="P19" s="8" t="s">
        <v>233</v>
      </c>
      <c r="Q19" s="8"/>
      <c r="R19" s="8"/>
      <c r="S19" s="8" t="s">
        <v>233</v>
      </c>
      <c r="T19" s="6" t="s">
        <v>94</v>
      </c>
      <c r="U19" s="6" t="s">
        <v>72</v>
      </c>
      <c r="V19" s="39" t="s">
        <v>285</v>
      </c>
      <c r="W19" s="40" t="s">
        <v>294</v>
      </c>
      <c r="X19" s="23">
        <v>1.2</v>
      </c>
      <c r="Y19" s="39" t="s">
        <v>233</v>
      </c>
      <c r="Z19" s="39" t="s">
        <v>233</v>
      </c>
    </row>
    <row r="20" spans="1:26" x14ac:dyDescent="0.2">
      <c r="A20" s="23">
        <v>19</v>
      </c>
      <c r="B20" s="6" t="s">
        <v>126</v>
      </c>
      <c r="C20" s="6" t="s">
        <v>54</v>
      </c>
      <c r="D20" s="6" t="s">
        <v>17</v>
      </c>
      <c r="E20" s="6" t="s">
        <v>313</v>
      </c>
      <c r="F20" s="8" t="s">
        <v>65</v>
      </c>
      <c r="G20" s="7">
        <v>282</v>
      </c>
      <c r="H20" s="8">
        <v>177</v>
      </c>
      <c r="I20" s="8">
        <v>4</v>
      </c>
      <c r="J20" s="6" t="s">
        <v>223</v>
      </c>
      <c r="K20" s="8" t="s">
        <v>206</v>
      </c>
      <c r="L20" s="8">
        <v>2011</v>
      </c>
      <c r="M20" s="8">
        <v>2011</v>
      </c>
      <c r="N20" s="8" t="s">
        <v>272</v>
      </c>
      <c r="O20" s="8" t="s">
        <v>233</v>
      </c>
      <c r="P20" s="8" t="s">
        <v>233</v>
      </c>
      <c r="Q20" s="8"/>
      <c r="R20" s="8"/>
      <c r="S20" s="8" t="s">
        <v>233</v>
      </c>
      <c r="T20" s="6" t="s">
        <v>95</v>
      </c>
      <c r="U20" s="6" t="s">
        <v>73</v>
      </c>
      <c r="V20" s="39" t="s">
        <v>304</v>
      </c>
      <c r="W20" s="40"/>
      <c r="X20" s="23">
        <v>0.8</v>
      </c>
      <c r="Y20" s="39" t="s">
        <v>233</v>
      </c>
      <c r="Z20" s="39" t="s">
        <v>233</v>
      </c>
    </row>
    <row r="21" spans="1:26" x14ac:dyDescent="0.2">
      <c r="A21" s="23">
        <v>20</v>
      </c>
      <c r="B21" s="6" t="s">
        <v>127</v>
      </c>
      <c r="C21" s="6" t="s">
        <v>55</v>
      </c>
      <c r="D21" s="6" t="s">
        <v>18</v>
      </c>
      <c r="E21" s="6" t="s">
        <v>314</v>
      </c>
      <c r="F21" s="8" t="s">
        <v>65</v>
      </c>
      <c r="G21" s="7">
        <v>431</v>
      </c>
      <c r="H21" s="8">
        <v>177</v>
      </c>
      <c r="I21" s="8">
        <v>6</v>
      </c>
      <c r="J21" s="6" t="s">
        <v>223</v>
      </c>
      <c r="K21" s="8" t="s">
        <v>207</v>
      </c>
      <c r="L21" s="8">
        <v>1994</v>
      </c>
      <c r="M21" s="8">
        <v>2003</v>
      </c>
      <c r="N21" s="8" t="s">
        <v>272</v>
      </c>
      <c r="O21" s="8" t="s">
        <v>233</v>
      </c>
      <c r="P21" s="8" t="s">
        <v>233</v>
      </c>
      <c r="Q21" s="8"/>
      <c r="R21" s="8" t="s">
        <v>233</v>
      </c>
      <c r="S21" s="8" t="s">
        <v>233</v>
      </c>
      <c r="T21" s="6" t="s">
        <v>96</v>
      </c>
      <c r="U21" s="6" t="s">
        <v>40</v>
      </c>
      <c r="V21" s="39" t="s">
        <v>285</v>
      </c>
      <c r="W21" s="40" t="s">
        <v>286</v>
      </c>
      <c r="X21" s="23">
        <v>2.2000000000000002</v>
      </c>
      <c r="Y21" s="39" t="s">
        <v>233</v>
      </c>
      <c r="Z21" s="39" t="s">
        <v>233</v>
      </c>
    </row>
    <row r="22" spans="1:26" x14ac:dyDescent="0.2">
      <c r="A22" s="23">
        <v>21</v>
      </c>
      <c r="B22" s="6" t="s">
        <v>141</v>
      </c>
      <c r="C22" s="6" t="s">
        <v>56</v>
      </c>
      <c r="D22" s="6" t="s">
        <v>305</v>
      </c>
      <c r="E22" s="6" t="s">
        <v>227</v>
      </c>
      <c r="F22" s="8" t="s">
        <v>65</v>
      </c>
      <c r="G22" s="7">
        <v>517</v>
      </c>
      <c r="H22" s="8">
        <v>177</v>
      </c>
      <c r="I22" s="8">
        <v>5</v>
      </c>
      <c r="J22" s="6" t="s">
        <v>317</v>
      </c>
      <c r="K22" s="8" t="s">
        <v>208</v>
      </c>
      <c r="L22" s="8">
        <v>1997</v>
      </c>
      <c r="M22" s="8">
        <v>2003</v>
      </c>
      <c r="N22" s="8" t="s">
        <v>272</v>
      </c>
      <c r="O22" s="8" t="s">
        <v>233</v>
      </c>
      <c r="P22" s="8" t="s">
        <v>233</v>
      </c>
      <c r="Q22" s="8"/>
      <c r="R22" s="8" t="s">
        <v>233</v>
      </c>
      <c r="S22" s="8" t="s">
        <v>233</v>
      </c>
      <c r="T22" s="6" t="s">
        <v>97</v>
      </c>
      <c r="U22" s="6" t="s">
        <v>74</v>
      </c>
      <c r="V22" s="39" t="s">
        <v>304</v>
      </c>
      <c r="W22" s="40"/>
      <c r="X22" s="23">
        <v>2.2000000000000002</v>
      </c>
      <c r="Y22" s="39" t="s">
        <v>233</v>
      </c>
      <c r="Z22" s="39" t="s">
        <v>233</v>
      </c>
    </row>
    <row r="23" spans="1:26" x14ac:dyDescent="0.2">
      <c r="A23" s="23">
        <v>22</v>
      </c>
      <c r="B23" s="6" t="s">
        <v>128</v>
      </c>
      <c r="C23" s="6" t="s">
        <v>57</v>
      </c>
      <c r="D23" s="6" t="s">
        <v>19</v>
      </c>
      <c r="E23" s="6" t="s">
        <v>20</v>
      </c>
      <c r="F23" s="8" t="s">
        <v>65</v>
      </c>
      <c r="G23" s="7">
        <v>398</v>
      </c>
      <c r="H23" s="8">
        <v>177</v>
      </c>
      <c r="I23" s="8">
        <v>4</v>
      </c>
      <c r="J23" s="6" t="s">
        <v>223</v>
      </c>
      <c r="K23" s="8" t="s">
        <v>209</v>
      </c>
      <c r="L23" s="8">
        <v>2007</v>
      </c>
      <c r="M23" s="8">
        <v>2007</v>
      </c>
      <c r="N23" s="8" t="s">
        <v>272</v>
      </c>
      <c r="O23" s="8" t="s">
        <v>233</v>
      </c>
      <c r="P23" s="8" t="s">
        <v>233</v>
      </c>
      <c r="Q23" s="8"/>
      <c r="R23" s="8"/>
      <c r="S23" s="8" t="s">
        <v>233</v>
      </c>
      <c r="T23" s="6" t="s">
        <v>98</v>
      </c>
      <c r="U23" s="6" t="s">
        <v>75</v>
      </c>
      <c r="V23" s="39" t="s">
        <v>304</v>
      </c>
      <c r="W23" s="40"/>
      <c r="X23" s="23">
        <v>1.2</v>
      </c>
      <c r="Y23" s="39" t="s">
        <v>233</v>
      </c>
      <c r="Z23" s="39" t="s">
        <v>233</v>
      </c>
    </row>
    <row r="24" spans="1:26" x14ac:dyDescent="0.2">
      <c r="A24" s="23">
        <v>23</v>
      </c>
      <c r="B24" s="6" t="s">
        <v>129</v>
      </c>
      <c r="C24" s="6" t="s">
        <v>58</v>
      </c>
      <c r="D24" s="6" t="s">
        <v>306</v>
      </c>
      <c r="E24" s="6" t="s">
        <v>21</v>
      </c>
      <c r="F24" s="8" t="s">
        <v>65</v>
      </c>
      <c r="G24" s="7">
        <v>226</v>
      </c>
      <c r="H24" s="8">
        <v>177</v>
      </c>
      <c r="I24" s="8">
        <v>4</v>
      </c>
      <c r="J24" s="6" t="s">
        <v>223</v>
      </c>
      <c r="K24" s="8" t="s">
        <v>210</v>
      </c>
      <c r="L24" s="8">
        <v>2004</v>
      </c>
      <c r="M24" s="8">
        <v>2004</v>
      </c>
      <c r="N24" s="8" t="s">
        <v>272</v>
      </c>
      <c r="O24" s="8" t="s">
        <v>233</v>
      </c>
      <c r="P24" s="8" t="s">
        <v>233</v>
      </c>
      <c r="Q24" s="8"/>
      <c r="R24" s="8"/>
      <c r="S24" s="8" t="s">
        <v>233</v>
      </c>
      <c r="T24" s="6" t="s">
        <v>99</v>
      </c>
      <c r="U24" s="6" t="s">
        <v>76</v>
      </c>
      <c r="V24" s="39" t="s">
        <v>285</v>
      </c>
      <c r="W24" s="40" t="s">
        <v>293</v>
      </c>
      <c r="X24" s="23">
        <v>2.7</v>
      </c>
      <c r="Y24" s="39" t="s">
        <v>233</v>
      </c>
      <c r="Z24" s="39" t="s">
        <v>233</v>
      </c>
    </row>
    <row r="25" spans="1:26" x14ac:dyDescent="0.2">
      <c r="A25" s="23">
        <v>24</v>
      </c>
      <c r="B25" s="6" t="s">
        <v>2</v>
      </c>
      <c r="C25" s="6" t="s">
        <v>59</v>
      </c>
      <c r="D25" s="6" t="s">
        <v>307</v>
      </c>
      <c r="E25" s="6" t="s">
        <v>22</v>
      </c>
      <c r="F25" s="8" t="s">
        <v>65</v>
      </c>
      <c r="G25" s="7">
        <v>226</v>
      </c>
      <c r="H25" s="8">
        <v>177</v>
      </c>
      <c r="I25" s="8">
        <v>4</v>
      </c>
      <c r="J25" s="6" t="s">
        <v>223</v>
      </c>
      <c r="K25" s="8" t="s">
        <v>211</v>
      </c>
      <c r="L25" s="8">
        <v>1992</v>
      </c>
      <c r="M25" s="8">
        <v>2003</v>
      </c>
      <c r="N25" s="8" t="s">
        <v>272</v>
      </c>
      <c r="O25" s="8" t="s">
        <v>233</v>
      </c>
      <c r="P25" s="8" t="s">
        <v>233</v>
      </c>
      <c r="Q25" s="8"/>
      <c r="R25" s="8" t="s">
        <v>233</v>
      </c>
      <c r="S25" s="8" t="s">
        <v>233</v>
      </c>
      <c r="T25" s="6" t="s">
        <v>100</v>
      </c>
      <c r="U25" s="6" t="s">
        <v>77</v>
      </c>
      <c r="V25" s="39" t="s">
        <v>285</v>
      </c>
      <c r="W25" s="40" t="s">
        <v>294</v>
      </c>
      <c r="X25" s="23">
        <v>1.3</v>
      </c>
      <c r="Y25" s="39" t="s">
        <v>233</v>
      </c>
      <c r="Z25" s="39" t="s">
        <v>233</v>
      </c>
    </row>
    <row r="26" spans="1:26" x14ac:dyDescent="0.2">
      <c r="A26" s="23">
        <v>25</v>
      </c>
      <c r="B26" s="15" t="s">
        <v>130</v>
      </c>
      <c r="C26" s="6" t="s">
        <v>60</v>
      </c>
      <c r="D26" s="6" t="s">
        <v>308</v>
      </c>
      <c r="E26" s="6" t="s">
        <v>23</v>
      </c>
      <c r="F26" s="8" t="s">
        <v>65</v>
      </c>
      <c r="G26" s="7">
        <v>1029</v>
      </c>
      <c r="H26" s="8">
        <v>177</v>
      </c>
      <c r="I26" s="8">
        <v>12</v>
      </c>
      <c r="J26" s="6" t="s">
        <v>223</v>
      </c>
      <c r="K26" s="8" t="s">
        <v>212</v>
      </c>
      <c r="L26" s="8">
        <v>1992</v>
      </c>
      <c r="M26" s="8">
        <v>2003</v>
      </c>
      <c r="N26" s="8" t="s">
        <v>272</v>
      </c>
      <c r="O26" s="8" t="s">
        <v>233</v>
      </c>
      <c r="P26" s="8" t="s">
        <v>233</v>
      </c>
      <c r="Q26" s="8"/>
      <c r="R26" s="8" t="s">
        <v>233</v>
      </c>
      <c r="S26" s="8" t="s">
        <v>233</v>
      </c>
      <c r="T26" s="6" t="s">
        <v>101</v>
      </c>
      <c r="U26" s="6" t="s">
        <v>78</v>
      </c>
      <c r="V26" s="39" t="s">
        <v>285</v>
      </c>
      <c r="W26" s="40" t="s">
        <v>286</v>
      </c>
      <c r="X26" s="23">
        <v>1.6</v>
      </c>
      <c r="Y26" s="39" t="s">
        <v>233</v>
      </c>
      <c r="Z26" s="39" t="s">
        <v>233</v>
      </c>
    </row>
    <row r="27" spans="1:26" x14ac:dyDescent="0.2">
      <c r="A27" s="23">
        <v>26</v>
      </c>
      <c r="B27" s="15" t="s">
        <v>131</v>
      </c>
      <c r="C27" s="6" t="s">
        <v>61</v>
      </c>
      <c r="D27" s="6" t="s">
        <v>309</v>
      </c>
      <c r="E27" s="6" t="s">
        <v>24</v>
      </c>
      <c r="F27" s="8" t="s">
        <v>65</v>
      </c>
      <c r="G27" s="7">
        <v>320</v>
      </c>
      <c r="H27" s="8">
        <v>177</v>
      </c>
      <c r="I27" s="8">
        <v>7</v>
      </c>
      <c r="J27" s="6" t="s">
        <v>223</v>
      </c>
      <c r="K27" s="8" t="s">
        <v>213</v>
      </c>
      <c r="L27" s="8">
        <v>1992</v>
      </c>
      <c r="M27" s="8">
        <v>2003</v>
      </c>
      <c r="N27" s="8" t="s">
        <v>272</v>
      </c>
      <c r="O27" s="8" t="s">
        <v>233</v>
      </c>
      <c r="P27" s="8" t="s">
        <v>233</v>
      </c>
      <c r="Q27" s="8"/>
      <c r="R27" s="8" t="s">
        <v>233</v>
      </c>
      <c r="S27" s="8" t="s">
        <v>233</v>
      </c>
      <c r="T27" s="6" t="s">
        <v>102</v>
      </c>
      <c r="U27" s="6" t="s">
        <v>79</v>
      </c>
      <c r="V27" s="39" t="s">
        <v>285</v>
      </c>
      <c r="W27" s="40" t="s">
        <v>294</v>
      </c>
      <c r="X27" s="23">
        <v>0.8</v>
      </c>
      <c r="Y27" s="39" t="s">
        <v>233</v>
      </c>
      <c r="Z27" s="39" t="s">
        <v>233</v>
      </c>
    </row>
    <row r="28" spans="1:26" x14ac:dyDescent="0.2">
      <c r="A28" s="23">
        <v>27</v>
      </c>
      <c r="B28" s="15" t="s">
        <v>3</v>
      </c>
      <c r="C28" s="6" t="s">
        <v>62</v>
      </c>
      <c r="D28" s="6" t="s">
        <v>25</v>
      </c>
      <c r="E28" s="6" t="s">
        <v>315</v>
      </c>
      <c r="F28" s="8" t="s">
        <v>65</v>
      </c>
      <c r="G28" s="7">
        <v>394</v>
      </c>
      <c r="H28" s="8">
        <v>177</v>
      </c>
      <c r="I28" s="8">
        <v>4</v>
      </c>
      <c r="J28" s="6" t="s">
        <v>223</v>
      </c>
      <c r="K28" s="8" t="s">
        <v>214</v>
      </c>
      <c r="L28" s="8">
        <v>2008</v>
      </c>
      <c r="M28" s="8">
        <v>2008</v>
      </c>
      <c r="N28" s="8" t="s">
        <v>272</v>
      </c>
      <c r="O28" s="8" t="s">
        <v>233</v>
      </c>
      <c r="P28" s="8" t="s">
        <v>233</v>
      </c>
      <c r="Q28" s="8"/>
      <c r="R28" s="8"/>
      <c r="S28" s="8" t="s">
        <v>233</v>
      </c>
      <c r="T28" s="6" t="s">
        <v>103</v>
      </c>
      <c r="U28" s="6" t="s">
        <v>80</v>
      </c>
      <c r="V28" s="39" t="s">
        <v>304</v>
      </c>
      <c r="W28" s="40"/>
      <c r="X28" s="23">
        <v>1</v>
      </c>
      <c r="Y28" s="39" t="s">
        <v>233</v>
      </c>
      <c r="Z28" s="39" t="s">
        <v>233</v>
      </c>
    </row>
    <row r="29" spans="1:26" x14ac:dyDescent="0.2">
      <c r="A29" s="23">
        <v>28</v>
      </c>
      <c r="B29" s="6" t="s">
        <v>4</v>
      </c>
      <c r="C29" s="6" t="s">
        <v>63</v>
      </c>
      <c r="D29" s="6" t="s">
        <v>26</v>
      </c>
      <c r="E29" s="6" t="s">
        <v>316</v>
      </c>
      <c r="F29" s="8" t="s">
        <v>65</v>
      </c>
      <c r="G29" s="7">
        <v>309</v>
      </c>
      <c r="H29" s="8">
        <v>177</v>
      </c>
      <c r="I29" s="8">
        <v>4</v>
      </c>
      <c r="J29" s="6" t="s">
        <v>223</v>
      </c>
      <c r="K29" s="8" t="s">
        <v>215</v>
      </c>
      <c r="L29" s="8">
        <v>2006</v>
      </c>
      <c r="M29" s="8">
        <v>2006</v>
      </c>
      <c r="N29" s="8" t="s">
        <v>272</v>
      </c>
      <c r="O29" s="8" t="s">
        <v>233</v>
      </c>
      <c r="P29" s="8" t="s">
        <v>233</v>
      </c>
      <c r="Q29" s="8"/>
      <c r="R29" s="8"/>
      <c r="S29" s="8" t="s">
        <v>233</v>
      </c>
      <c r="T29" s="6" t="s">
        <v>104</v>
      </c>
      <c r="U29" s="6" t="s">
        <v>70</v>
      </c>
      <c r="V29" s="39" t="s">
        <v>304</v>
      </c>
      <c r="W29" s="40"/>
      <c r="X29" s="23">
        <v>0.7</v>
      </c>
      <c r="Y29" s="39" t="s">
        <v>233</v>
      </c>
      <c r="Z29" s="39" t="s">
        <v>233</v>
      </c>
    </row>
    <row r="30" spans="1:26" x14ac:dyDescent="0.2">
      <c r="A30" s="23">
        <v>29</v>
      </c>
      <c r="B30" s="6" t="s">
        <v>5</v>
      </c>
      <c r="C30" s="6" t="s">
        <v>64</v>
      </c>
      <c r="D30" s="6" t="s">
        <v>310</v>
      </c>
      <c r="E30" s="6" t="s">
        <v>27</v>
      </c>
      <c r="F30" s="8" t="s">
        <v>65</v>
      </c>
      <c r="G30" s="7">
        <v>373</v>
      </c>
      <c r="H30" s="8">
        <v>177</v>
      </c>
      <c r="I30" s="8">
        <v>6</v>
      </c>
      <c r="J30" s="6" t="s">
        <v>223</v>
      </c>
      <c r="K30" s="8" t="s">
        <v>216</v>
      </c>
      <c r="L30" s="8">
        <v>2004</v>
      </c>
      <c r="M30" s="8">
        <v>2004</v>
      </c>
      <c r="N30" s="8" t="s">
        <v>272</v>
      </c>
      <c r="O30" s="8" t="s">
        <v>233</v>
      </c>
      <c r="P30" s="8" t="s">
        <v>233</v>
      </c>
      <c r="Q30" s="8"/>
      <c r="R30" s="8"/>
      <c r="S30" s="8" t="s">
        <v>233</v>
      </c>
      <c r="T30" s="6" t="s">
        <v>105</v>
      </c>
      <c r="U30" s="6" t="s">
        <v>69</v>
      </c>
      <c r="V30" s="39" t="s">
        <v>285</v>
      </c>
      <c r="W30" s="40" t="s">
        <v>294</v>
      </c>
      <c r="X30" s="23">
        <v>1.1000000000000001</v>
      </c>
      <c r="Y30" s="39" t="s">
        <v>233</v>
      </c>
      <c r="Z30" s="39" t="s">
        <v>233</v>
      </c>
    </row>
    <row r="31" spans="1:26" x14ac:dyDescent="0.2">
      <c r="A31" s="23">
        <v>30</v>
      </c>
      <c r="B31" s="6" t="s">
        <v>143</v>
      </c>
      <c r="C31" s="6" t="s">
        <v>144</v>
      </c>
      <c r="D31" s="6"/>
      <c r="E31" s="6" t="s">
        <v>142</v>
      </c>
      <c r="F31" s="8" t="s">
        <v>65</v>
      </c>
      <c r="G31" s="7">
        <v>212</v>
      </c>
      <c r="H31" s="8">
        <v>177</v>
      </c>
      <c r="I31" s="8">
        <v>4</v>
      </c>
      <c r="J31" s="6" t="s">
        <v>223</v>
      </c>
      <c r="K31" s="8" t="s">
        <v>217</v>
      </c>
      <c r="L31" s="8">
        <v>2017</v>
      </c>
      <c r="M31" s="8">
        <v>2017</v>
      </c>
      <c r="N31" s="8" t="s">
        <v>272</v>
      </c>
      <c r="O31" s="8" t="s">
        <v>233</v>
      </c>
      <c r="P31" s="8" t="s">
        <v>233</v>
      </c>
      <c r="Q31" s="8"/>
      <c r="R31" s="8"/>
      <c r="S31" s="8" t="s">
        <v>233</v>
      </c>
      <c r="T31" s="6" t="s">
        <v>145</v>
      </c>
      <c r="U31" s="6" t="s">
        <v>146</v>
      </c>
      <c r="V31" s="39" t="s">
        <v>303</v>
      </c>
      <c r="W31" s="40"/>
      <c r="X31" s="23"/>
      <c r="Y31" s="39" t="s">
        <v>233</v>
      </c>
      <c r="Z31" s="39"/>
    </row>
    <row r="32" spans="1:26" x14ac:dyDescent="0.2">
      <c r="A32" s="23">
        <v>31</v>
      </c>
      <c r="B32" s="33" t="s">
        <v>151</v>
      </c>
      <c r="C32" s="33" t="s">
        <v>150</v>
      </c>
      <c r="D32" s="33" t="s">
        <v>152</v>
      </c>
      <c r="E32" s="33" t="s">
        <v>153</v>
      </c>
      <c r="F32" s="34" t="s">
        <v>65</v>
      </c>
      <c r="G32" s="35">
        <v>656</v>
      </c>
      <c r="H32" s="34">
        <v>13</v>
      </c>
      <c r="I32" s="34">
        <v>4</v>
      </c>
      <c r="J32" s="33" t="s">
        <v>223</v>
      </c>
      <c r="K32" s="34" t="s">
        <v>218</v>
      </c>
      <c r="L32" s="34">
        <v>2012</v>
      </c>
      <c r="M32" s="34">
        <v>2012</v>
      </c>
      <c r="N32" s="34" t="s">
        <v>272</v>
      </c>
      <c r="O32" s="34"/>
      <c r="P32" s="34"/>
      <c r="Q32" s="34" t="s">
        <v>233</v>
      </c>
      <c r="R32" s="34"/>
      <c r="S32" s="34" t="s">
        <v>233</v>
      </c>
      <c r="T32" s="33" t="s">
        <v>154</v>
      </c>
      <c r="U32" s="33" t="s">
        <v>149</v>
      </c>
      <c r="V32" s="45" t="s">
        <v>285</v>
      </c>
      <c r="W32" s="46"/>
      <c r="X32" s="47"/>
      <c r="Y32" s="45" t="s">
        <v>233</v>
      </c>
      <c r="Z32" s="45" t="s">
        <v>233</v>
      </c>
    </row>
    <row r="33" spans="1:26" x14ac:dyDescent="0.2">
      <c r="A33" s="23">
        <v>32</v>
      </c>
      <c r="B33" s="6" t="s">
        <v>163</v>
      </c>
      <c r="C33" s="6" t="s">
        <v>155</v>
      </c>
      <c r="D33" s="6" t="s">
        <v>164</v>
      </c>
      <c r="E33" s="6" t="s">
        <v>172</v>
      </c>
      <c r="F33" s="8" t="s">
        <v>65</v>
      </c>
      <c r="G33" s="7">
        <v>721</v>
      </c>
      <c r="H33" s="8">
        <v>13</v>
      </c>
      <c r="I33" s="8">
        <v>4</v>
      </c>
      <c r="J33" s="6" t="s">
        <v>223</v>
      </c>
      <c r="K33" s="8" t="s">
        <v>219</v>
      </c>
      <c r="L33" s="8">
        <v>2012</v>
      </c>
      <c r="M33" s="8">
        <v>2012</v>
      </c>
      <c r="N33" s="8" t="s">
        <v>272</v>
      </c>
      <c r="O33" s="8"/>
      <c r="P33" s="8"/>
      <c r="Q33" s="8" t="s">
        <v>233</v>
      </c>
      <c r="R33" s="8"/>
      <c r="S33" s="8" t="s">
        <v>233</v>
      </c>
      <c r="T33" s="6" t="s">
        <v>159</v>
      </c>
      <c r="U33" s="6" t="s">
        <v>165</v>
      </c>
      <c r="V33" s="39" t="s">
        <v>285</v>
      </c>
      <c r="W33" s="40" t="s">
        <v>286</v>
      </c>
      <c r="X33" s="23">
        <v>2.2000000000000002</v>
      </c>
      <c r="Y33" s="39" t="s">
        <v>233</v>
      </c>
      <c r="Z33" s="39" t="s">
        <v>233</v>
      </c>
    </row>
    <row r="34" spans="1:26" x14ac:dyDescent="0.2">
      <c r="A34" s="23">
        <v>33</v>
      </c>
      <c r="B34" s="6" t="s">
        <v>169</v>
      </c>
      <c r="C34" s="6" t="s">
        <v>156</v>
      </c>
      <c r="D34" s="6" t="s">
        <v>170</v>
      </c>
      <c r="E34" s="6" t="s">
        <v>171</v>
      </c>
      <c r="F34" s="8" t="s">
        <v>65</v>
      </c>
      <c r="G34" s="7">
        <v>656</v>
      </c>
      <c r="H34" s="8">
        <v>12</v>
      </c>
      <c r="I34" s="8">
        <v>4</v>
      </c>
      <c r="J34" s="6" t="s">
        <v>223</v>
      </c>
      <c r="K34" s="8" t="s">
        <v>220</v>
      </c>
      <c r="L34" s="8">
        <v>2013</v>
      </c>
      <c r="M34" s="8">
        <v>2013</v>
      </c>
      <c r="N34" s="8" t="s">
        <v>272</v>
      </c>
      <c r="O34" s="8"/>
      <c r="P34" s="8"/>
      <c r="Q34" s="8" t="s">
        <v>233</v>
      </c>
      <c r="R34" s="8"/>
      <c r="S34" s="8" t="s">
        <v>233</v>
      </c>
      <c r="T34" s="6" t="s">
        <v>160</v>
      </c>
      <c r="U34" s="6" t="s">
        <v>166</v>
      </c>
      <c r="V34" s="39" t="s">
        <v>285</v>
      </c>
      <c r="W34" s="40" t="s">
        <v>294</v>
      </c>
      <c r="X34" s="23">
        <v>1.9</v>
      </c>
      <c r="Y34" s="39" t="s">
        <v>233</v>
      </c>
      <c r="Z34" s="39" t="s">
        <v>233</v>
      </c>
    </row>
    <row r="35" spans="1:26" x14ac:dyDescent="0.2">
      <c r="A35" s="23">
        <v>34</v>
      </c>
      <c r="B35" s="6" t="s">
        <v>173</v>
      </c>
      <c r="C35" s="6" t="s">
        <v>157</v>
      </c>
      <c r="D35" s="6" t="s">
        <v>175</v>
      </c>
      <c r="E35" s="6" t="s">
        <v>176</v>
      </c>
      <c r="F35" s="8" t="s">
        <v>65</v>
      </c>
      <c r="G35" s="7">
        <v>665</v>
      </c>
      <c r="H35" s="8">
        <v>13</v>
      </c>
      <c r="I35" s="8">
        <v>4</v>
      </c>
      <c r="J35" s="6" t="s">
        <v>223</v>
      </c>
      <c r="K35" s="8" t="s">
        <v>221</v>
      </c>
      <c r="L35" s="8">
        <v>2012</v>
      </c>
      <c r="M35" s="8">
        <v>2012</v>
      </c>
      <c r="N35" s="8" t="s">
        <v>272</v>
      </c>
      <c r="O35" s="8"/>
      <c r="P35" s="8"/>
      <c r="Q35" s="8" t="s">
        <v>233</v>
      </c>
      <c r="R35" s="8"/>
      <c r="S35" s="8" t="s">
        <v>233</v>
      </c>
      <c r="T35" s="6" t="s">
        <v>161</v>
      </c>
      <c r="U35" s="6" t="s">
        <v>167</v>
      </c>
      <c r="V35" s="39" t="s">
        <v>304</v>
      </c>
      <c r="W35" s="40"/>
      <c r="X35" s="23">
        <v>1.1000000000000001</v>
      </c>
      <c r="Y35" s="39" t="s">
        <v>233</v>
      </c>
      <c r="Z35" s="39" t="s">
        <v>233</v>
      </c>
    </row>
    <row r="36" spans="1:26" x14ac:dyDescent="0.2">
      <c r="A36" s="23">
        <v>35</v>
      </c>
      <c r="B36" s="6" t="s">
        <v>174</v>
      </c>
      <c r="C36" s="6" t="s">
        <v>158</v>
      </c>
      <c r="D36" s="6" t="s">
        <v>177</v>
      </c>
      <c r="E36" s="6" t="s">
        <v>178</v>
      </c>
      <c r="F36" s="8" t="s">
        <v>65</v>
      </c>
      <c r="G36" s="7">
        <v>724</v>
      </c>
      <c r="H36" s="8">
        <v>12</v>
      </c>
      <c r="I36" s="8">
        <v>7</v>
      </c>
      <c r="J36" s="6" t="s">
        <v>223</v>
      </c>
      <c r="K36" s="8" t="s">
        <v>222</v>
      </c>
      <c r="L36" s="8">
        <v>2013</v>
      </c>
      <c r="M36" s="8">
        <v>2013</v>
      </c>
      <c r="N36" s="8" t="s">
        <v>272</v>
      </c>
      <c r="O36" s="8"/>
      <c r="P36" s="8"/>
      <c r="Q36" s="8" t="s">
        <v>233</v>
      </c>
      <c r="R36" s="8"/>
      <c r="S36" s="8" t="s">
        <v>233</v>
      </c>
      <c r="T36" s="6" t="s">
        <v>162</v>
      </c>
      <c r="U36" s="17" t="s">
        <v>168</v>
      </c>
      <c r="V36" s="39" t="s">
        <v>285</v>
      </c>
      <c r="W36" s="40" t="s">
        <v>286</v>
      </c>
      <c r="X36" s="23">
        <v>3.5</v>
      </c>
      <c r="Y36" s="39" t="s">
        <v>233</v>
      </c>
      <c r="Z36" s="39" t="s">
        <v>233</v>
      </c>
    </row>
    <row r="37" spans="1:26" s="29" customFormat="1" x14ac:dyDescent="0.2">
      <c r="A37" s="25">
        <v>36</v>
      </c>
      <c r="B37" s="26" t="s">
        <v>234</v>
      </c>
      <c r="C37" s="26"/>
      <c r="D37" s="26"/>
      <c r="E37" s="26" t="s">
        <v>235</v>
      </c>
      <c r="F37" s="27" t="s">
        <v>65</v>
      </c>
      <c r="G37" s="30" t="s">
        <v>279</v>
      </c>
      <c r="H37" s="27"/>
      <c r="I37" s="27"/>
      <c r="J37" s="26" t="s">
        <v>223</v>
      </c>
      <c r="K37" s="27"/>
      <c r="L37" s="27">
        <v>1836</v>
      </c>
      <c r="M37" s="27"/>
      <c r="N37" s="27">
        <v>1842</v>
      </c>
      <c r="O37" s="27"/>
      <c r="P37" s="27"/>
      <c r="Q37" s="27"/>
      <c r="R37" s="27" t="s">
        <v>233</v>
      </c>
      <c r="S37" s="27" t="s">
        <v>233</v>
      </c>
      <c r="T37" s="26"/>
      <c r="U37" s="28" t="s">
        <v>236</v>
      </c>
      <c r="V37" s="48"/>
      <c r="W37" s="49"/>
      <c r="X37" s="50"/>
      <c r="Y37" s="48"/>
      <c r="Z37" s="48"/>
    </row>
    <row r="38" spans="1:26" s="29" customFormat="1" x14ac:dyDescent="0.2">
      <c r="A38" s="25">
        <v>37</v>
      </c>
      <c r="B38" s="26" t="s">
        <v>237</v>
      </c>
      <c r="C38" s="26"/>
      <c r="E38" s="26" t="s">
        <v>238</v>
      </c>
      <c r="F38" s="27" t="s">
        <v>65</v>
      </c>
      <c r="G38" s="30" t="s">
        <v>279</v>
      </c>
      <c r="H38" s="27"/>
      <c r="I38" s="27"/>
      <c r="J38" s="26" t="s">
        <v>223</v>
      </c>
      <c r="K38" s="27"/>
      <c r="L38" s="27">
        <v>1837</v>
      </c>
      <c r="M38" s="27"/>
      <c r="N38" s="27">
        <v>1935</v>
      </c>
      <c r="O38" s="27"/>
      <c r="P38" s="27"/>
      <c r="Q38" s="27"/>
      <c r="R38" s="27" t="s">
        <v>233</v>
      </c>
      <c r="S38" s="27" t="s">
        <v>233</v>
      </c>
      <c r="T38" s="26"/>
      <c r="U38" s="28" t="s">
        <v>239</v>
      </c>
      <c r="V38" s="48"/>
      <c r="W38" s="49"/>
      <c r="X38" s="50"/>
      <c r="Y38" s="48"/>
      <c r="Z38" s="48"/>
    </row>
    <row r="39" spans="1:26" s="29" customFormat="1" x14ac:dyDescent="0.2">
      <c r="A39" s="25">
        <v>38</v>
      </c>
      <c r="B39" s="26" t="s">
        <v>240</v>
      </c>
      <c r="C39" s="26"/>
      <c r="D39" s="26"/>
      <c r="E39" s="26" t="s">
        <v>241</v>
      </c>
      <c r="F39" s="27" t="s">
        <v>65</v>
      </c>
      <c r="G39" s="30" t="s">
        <v>279</v>
      </c>
      <c r="H39" s="27"/>
      <c r="I39" s="27"/>
      <c r="J39" s="26" t="s">
        <v>223</v>
      </c>
      <c r="K39" s="27"/>
      <c r="L39" s="27">
        <v>1923</v>
      </c>
      <c r="M39" s="27"/>
      <c r="N39" s="27">
        <v>1935</v>
      </c>
      <c r="O39" s="27"/>
      <c r="P39" s="27"/>
      <c r="Q39" s="27"/>
      <c r="R39" s="27" t="s">
        <v>233</v>
      </c>
      <c r="S39" s="27" t="s">
        <v>233</v>
      </c>
      <c r="T39" s="26"/>
      <c r="U39" s="28" t="s">
        <v>242</v>
      </c>
      <c r="V39" s="48"/>
      <c r="W39" s="49"/>
      <c r="X39" s="50"/>
      <c r="Y39" s="48"/>
      <c r="Z39" s="48"/>
    </row>
    <row r="40" spans="1:26" s="29" customFormat="1" x14ac:dyDescent="0.2">
      <c r="A40" s="25">
        <v>39</v>
      </c>
      <c r="B40" s="26" t="s">
        <v>243</v>
      </c>
      <c r="C40" s="26"/>
      <c r="D40" s="26"/>
      <c r="E40" s="26" t="s">
        <v>244</v>
      </c>
      <c r="F40" s="27" t="s">
        <v>65</v>
      </c>
      <c r="G40" s="30" t="s">
        <v>279</v>
      </c>
      <c r="H40" s="27"/>
      <c r="I40" s="27"/>
      <c r="J40" s="26" t="s">
        <v>223</v>
      </c>
      <c r="K40" s="27"/>
      <c r="L40" s="27">
        <v>1935</v>
      </c>
      <c r="M40" s="27"/>
      <c r="N40" s="27">
        <v>1951</v>
      </c>
      <c r="O40" s="27" t="s">
        <v>233</v>
      </c>
      <c r="P40" s="27"/>
      <c r="Q40" s="27"/>
      <c r="R40" s="27" t="s">
        <v>233</v>
      </c>
      <c r="S40" s="27" t="s">
        <v>233</v>
      </c>
      <c r="T40" s="26"/>
      <c r="U40" s="28" t="s">
        <v>245</v>
      </c>
      <c r="V40" s="48"/>
      <c r="W40" s="49"/>
      <c r="X40" s="50"/>
      <c r="Y40" s="48"/>
      <c r="Z40" s="48"/>
    </row>
    <row r="41" spans="1:26" s="29" customFormat="1" x14ac:dyDescent="0.2">
      <c r="A41" s="25">
        <v>40</v>
      </c>
      <c r="B41" s="26" t="s">
        <v>246</v>
      </c>
      <c r="C41" s="26"/>
      <c r="E41" s="26" t="s">
        <v>247</v>
      </c>
      <c r="F41" s="27" t="s">
        <v>65</v>
      </c>
      <c r="G41" s="30" t="s">
        <v>279</v>
      </c>
      <c r="H41" s="27"/>
      <c r="I41" s="27"/>
      <c r="J41" s="26" t="s">
        <v>223</v>
      </c>
      <c r="K41" s="27"/>
      <c r="L41" s="27">
        <v>1942</v>
      </c>
      <c r="M41" s="27"/>
      <c r="N41" s="27">
        <v>1951</v>
      </c>
      <c r="O41" s="27"/>
      <c r="P41" s="27"/>
      <c r="Q41" s="27"/>
      <c r="R41" s="27" t="s">
        <v>233</v>
      </c>
      <c r="S41" s="27" t="s">
        <v>233</v>
      </c>
      <c r="T41" s="26"/>
      <c r="U41" s="28" t="s">
        <v>248</v>
      </c>
      <c r="V41" s="48"/>
      <c r="W41" s="49"/>
      <c r="X41" s="50"/>
      <c r="Y41" s="48"/>
      <c r="Z41" s="48"/>
    </row>
    <row r="42" spans="1:26" s="29" customFormat="1" x14ac:dyDescent="0.2">
      <c r="A42" s="25">
        <v>41</v>
      </c>
      <c r="B42" s="26" t="s">
        <v>249</v>
      </c>
      <c r="C42" s="26"/>
      <c r="D42" s="26"/>
      <c r="E42" s="26" t="s">
        <v>250</v>
      </c>
      <c r="F42" s="27" t="s">
        <v>65</v>
      </c>
      <c r="G42" s="30" t="s">
        <v>279</v>
      </c>
      <c r="H42" s="27"/>
      <c r="I42" s="27"/>
      <c r="J42" s="26" t="s">
        <v>223</v>
      </c>
      <c r="K42" s="27"/>
      <c r="L42" s="27">
        <v>1952</v>
      </c>
      <c r="M42" s="27"/>
      <c r="N42" s="27">
        <v>1991</v>
      </c>
      <c r="O42" s="27" t="s">
        <v>233</v>
      </c>
      <c r="P42" s="27"/>
      <c r="Q42" s="27"/>
      <c r="R42" s="27" t="s">
        <v>233</v>
      </c>
      <c r="S42" s="27" t="s">
        <v>233</v>
      </c>
      <c r="T42" s="26"/>
      <c r="U42" s="28" t="s">
        <v>251</v>
      </c>
      <c r="V42" s="48"/>
      <c r="W42" s="49"/>
      <c r="X42" s="50"/>
      <c r="Y42" s="48"/>
      <c r="Z42" s="48"/>
    </row>
    <row r="43" spans="1:26" s="29" customFormat="1" x14ac:dyDescent="0.2">
      <c r="A43" s="25">
        <v>42</v>
      </c>
      <c r="B43" s="26" t="s">
        <v>252</v>
      </c>
      <c r="C43" s="26"/>
      <c r="D43" s="26" t="s">
        <v>253</v>
      </c>
      <c r="E43" s="26" t="s">
        <v>254</v>
      </c>
      <c r="F43" s="27" t="s">
        <v>65</v>
      </c>
      <c r="G43" s="30" t="s">
        <v>279</v>
      </c>
      <c r="H43" s="27"/>
      <c r="I43" s="27"/>
      <c r="J43" s="26" t="s">
        <v>223</v>
      </c>
      <c r="K43" s="27"/>
      <c r="L43" s="27">
        <v>1992</v>
      </c>
      <c r="M43" s="27"/>
      <c r="N43" s="27">
        <v>1999</v>
      </c>
      <c r="O43" s="27" t="s">
        <v>233</v>
      </c>
      <c r="P43" s="27"/>
      <c r="Q43" s="27"/>
      <c r="R43" s="27" t="s">
        <v>233</v>
      </c>
      <c r="S43" s="27" t="s">
        <v>233</v>
      </c>
      <c r="T43" s="26"/>
      <c r="U43" s="28" t="s">
        <v>255</v>
      </c>
      <c r="V43" s="48"/>
      <c r="W43" s="49"/>
      <c r="X43" s="50"/>
      <c r="Y43" s="48"/>
      <c r="Z43" s="48"/>
    </row>
    <row r="44" spans="1:26" s="29" customFormat="1" x14ac:dyDescent="0.2">
      <c r="A44" s="25">
        <v>43</v>
      </c>
      <c r="B44" s="26" t="s">
        <v>256</v>
      </c>
      <c r="C44" s="26"/>
      <c r="D44" s="26" t="s">
        <v>257</v>
      </c>
      <c r="E44" s="26" t="s">
        <v>258</v>
      </c>
      <c r="F44" s="27" t="s">
        <v>65</v>
      </c>
      <c r="G44" s="30" t="s">
        <v>279</v>
      </c>
      <c r="H44" s="27"/>
      <c r="I44" s="27"/>
      <c r="J44" s="26" t="s">
        <v>223</v>
      </c>
      <c r="K44" s="27"/>
      <c r="L44" s="27">
        <v>2000</v>
      </c>
      <c r="M44" s="27">
        <v>2003</v>
      </c>
      <c r="N44" s="27">
        <v>2003</v>
      </c>
      <c r="O44" s="27" t="s">
        <v>233</v>
      </c>
      <c r="P44" s="27" t="s">
        <v>233</v>
      </c>
      <c r="Q44" s="27"/>
      <c r="R44" s="27" t="s">
        <v>233</v>
      </c>
      <c r="S44" s="27" t="s">
        <v>233</v>
      </c>
      <c r="T44" s="26"/>
      <c r="U44" s="28" t="s">
        <v>259</v>
      </c>
      <c r="V44" s="48"/>
      <c r="W44" s="49"/>
      <c r="X44" s="50"/>
      <c r="Y44" s="48"/>
      <c r="Z44" s="48"/>
    </row>
    <row r="45" spans="1:26" s="29" customFormat="1" x14ac:dyDescent="0.2">
      <c r="A45" s="25">
        <v>44</v>
      </c>
      <c r="B45" s="26" t="s">
        <v>260</v>
      </c>
      <c r="C45" s="26"/>
      <c r="D45" s="26" t="s">
        <v>277</v>
      </c>
      <c r="E45" s="26" t="s">
        <v>261</v>
      </c>
      <c r="F45" s="27" t="s">
        <v>65</v>
      </c>
      <c r="G45" s="30" t="s">
        <v>279</v>
      </c>
      <c r="H45" s="27"/>
      <c r="I45" s="27"/>
      <c r="J45" s="26" t="s">
        <v>223</v>
      </c>
      <c r="K45" s="27"/>
      <c r="L45" s="27">
        <v>2000</v>
      </c>
      <c r="M45" s="27"/>
      <c r="N45" s="27">
        <v>2010</v>
      </c>
      <c r="O45" s="27" t="s">
        <v>233</v>
      </c>
      <c r="P45" s="27"/>
      <c r="Q45" s="27"/>
      <c r="R45" s="27" t="s">
        <v>233</v>
      </c>
      <c r="S45" s="27" t="s">
        <v>233</v>
      </c>
      <c r="T45" s="26"/>
      <c r="U45" s="28" t="s">
        <v>262</v>
      </c>
      <c r="V45" s="48"/>
      <c r="W45" s="49"/>
      <c r="X45" s="50"/>
      <c r="Y45" s="48"/>
      <c r="Z45" s="48"/>
    </row>
    <row r="46" spans="1:26" s="29" customFormat="1" x14ac:dyDescent="0.2">
      <c r="A46" s="25">
        <v>45</v>
      </c>
      <c r="B46" s="26" t="s">
        <v>263</v>
      </c>
      <c r="C46" s="26"/>
      <c r="D46" s="26" t="s">
        <v>264</v>
      </c>
      <c r="E46" s="26" t="s">
        <v>265</v>
      </c>
      <c r="F46" s="27" t="s">
        <v>65</v>
      </c>
      <c r="G46" s="30" t="s">
        <v>279</v>
      </c>
      <c r="H46" s="27"/>
      <c r="I46" s="27"/>
      <c r="J46" s="26" t="s">
        <v>223</v>
      </c>
      <c r="K46" s="27"/>
      <c r="L46" s="27">
        <v>2007</v>
      </c>
      <c r="M46" s="27"/>
      <c r="N46" s="27">
        <v>2009</v>
      </c>
      <c r="O46" s="27" t="s">
        <v>233</v>
      </c>
      <c r="P46" s="27"/>
      <c r="Q46" s="27"/>
      <c r="R46" s="27" t="s">
        <v>233</v>
      </c>
      <c r="S46" s="27" t="s">
        <v>233</v>
      </c>
      <c r="T46" s="26"/>
      <c r="U46" s="28" t="s">
        <v>266</v>
      </c>
      <c r="V46" s="48"/>
      <c r="W46" s="49"/>
      <c r="X46" s="50"/>
      <c r="Y46" s="48"/>
      <c r="Z46" s="48"/>
    </row>
    <row r="47" spans="1:26" s="29" customFormat="1" x14ac:dyDescent="0.2">
      <c r="A47" s="25">
        <v>46</v>
      </c>
      <c r="B47" s="26" t="s">
        <v>267</v>
      </c>
      <c r="C47" s="26"/>
      <c r="D47" s="26" t="s">
        <v>268</v>
      </c>
      <c r="E47" s="26" t="s">
        <v>269</v>
      </c>
      <c r="F47" s="27" t="s">
        <v>65</v>
      </c>
      <c r="G47" s="30" t="s">
        <v>279</v>
      </c>
      <c r="H47" s="27"/>
      <c r="I47" s="27"/>
      <c r="J47" s="26" t="s">
        <v>223</v>
      </c>
      <c r="K47" s="27"/>
      <c r="L47" s="27">
        <v>2011</v>
      </c>
      <c r="M47" s="27">
        <v>2011</v>
      </c>
      <c r="N47" s="27">
        <v>2015</v>
      </c>
      <c r="O47" s="27" t="s">
        <v>233</v>
      </c>
      <c r="P47" s="27" t="s">
        <v>233</v>
      </c>
      <c r="Q47" s="27"/>
      <c r="R47" s="27"/>
      <c r="S47" s="27" t="s">
        <v>233</v>
      </c>
      <c r="T47" s="26"/>
      <c r="U47" s="28" t="s">
        <v>270</v>
      </c>
      <c r="V47" s="48"/>
      <c r="W47" s="49"/>
      <c r="X47" s="50"/>
      <c r="Y47" s="48"/>
      <c r="Z47" s="48"/>
    </row>
  </sheetData>
  <autoFilter ref="A1:Z47" xr:uid="{00000000-0001-0000-0000-000000000000}"/>
  <phoneticPr fontId="1" type="noConversion"/>
  <conditionalFormatting sqref="E1:E36 E42:E1048576 E40">
    <cfRule type="duplicateValues" dxfId="0" priority="1"/>
  </conditionalFormatting>
  <hyperlinks>
    <hyperlink ref="U8" r:id="rId1" xr:uid="{00000000-0004-0000-0000-000000000000}"/>
    <hyperlink ref="U30" r:id="rId2" xr:uid="{00000000-0004-0000-0000-000001000000}"/>
    <hyperlink ref="U29" r:id="rId3" xr:uid="{00000000-0004-0000-0000-000002000000}"/>
    <hyperlink ref="U18" r:id="rId4" xr:uid="{00000000-0004-0000-0000-000003000000}"/>
    <hyperlink ref="U19" r:id="rId5" xr:uid="{00000000-0004-0000-0000-000004000000}"/>
    <hyperlink ref="U20" r:id="rId6" xr:uid="{00000000-0004-0000-0000-000005000000}"/>
    <hyperlink ref="U22" r:id="rId7" xr:uid="{00000000-0004-0000-0000-000006000000}"/>
    <hyperlink ref="U23" r:id="rId8" xr:uid="{00000000-0004-0000-0000-000007000000}"/>
    <hyperlink ref="U24" r:id="rId9" xr:uid="{00000000-0004-0000-0000-000008000000}"/>
    <hyperlink ref="U25" r:id="rId10" xr:uid="{00000000-0004-0000-0000-000009000000}"/>
    <hyperlink ref="U26" r:id="rId11" xr:uid="{00000000-0004-0000-0000-00000A000000}"/>
    <hyperlink ref="U27" r:id="rId12" xr:uid="{00000000-0004-0000-0000-00000B000000}"/>
    <hyperlink ref="U28" r:id="rId13" xr:uid="{00000000-0004-0000-0000-00000C000000}"/>
    <hyperlink ref="U10" r:id="rId14" xr:uid="{00000000-0004-0000-0000-00000D000000}"/>
    <hyperlink ref="U12" r:id="rId15" xr:uid="{00000000-0004-0000-0000-00000E000000}"/>
    <hyperlink ref="U11" r:id="rId16" xr:uid="{00000000-0004-0000-0000-00000F000000}"/>
    <hyperlink ref="U7" r:id="rId17" xr:uid="{00000000-0004-0000-0000-000010000000}"/>
    <hyperlink ref="U31" r:id="rId18" xr:uid="{00000000-0004-0000-0000-000011000000}"/>
    <hyperlink ref="U32" r:id="rId19" xr:uid="{7D9F641E-7483-486B-8B62-4853FF256612}"/>
    <hyperlink ref="U33" r:id="rId20" xr:uid="{DAB52EBF-48BF-4D27-832C-397C1E3FB436}"/>
    <hyperlink ref="U34" r:id="rId21" xr:uid="{17E61636-9278-4E15-9540-0C9E2761CFCE}"/>
    <hyperlink ref="U35" r:id="rId22" xr:uid="{4470AA61-C35E-4E82-998B-6FA8EBAB31DA}"/>
    <hyperlink ref="U36" r:id="rId23" xr:uid="{5FF89F47-E8A1-42D9-9A8C-2B830D10C837}"/>
  </hyperlinks>
  <pageMargins left="0.7" right="0.7" top="0.75" bottom="0.75" header="0.3" footer="0.3"/>
  <pageSetup paperSize="9" orientation="portrait" horizontalDpi="200" verticalDpi="200" r:id="rId24"/>
  <legacy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ICE期刊列表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2024-01-15T14:31:21Z</dcterms:modified>
</cp:coreProperties>
</file>